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mož\Desktop\"/>
    </mc:Choice>
  </mc:AlternateContent>
  <xr:revisionPtr revIDLastSave="0" documentId="13_ncr:1_{D9F3E5D2-DDD8-4A0C-834E-9CF5161738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4" i="2"/>
  <c r="F5" i="2"/>
  <c r="F6" i="2"/>
  <c r="F7" i="2"/>
  <c r="F8" i="2"/>
  <c r="F9" i="2"/>
  <c r="F10" i="2"/>
  <c r="F11" i="2"/>
  <c r="F12" i="2"/>
  <c r="F13" i="2"/>
  <c r="F16" i="2"/>
  <c r="F17" i="2"/>
  <c r="F18" i="2"/>
  <c r="F19" i="2"/>
  <c r="F20" i="2"/>
  <c r="F21" i="2"/>
  <c r="F22" i="2"/>
  <c r="F23" i="2"/>
  <c r="F24" i="2"/>
  <c r="F4" i="2"/>
  <c r="D20" i="2"/>
  <c r="D24" i="2"/>
  <c r="D2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5" i="2"/>
  <c r="D4" i="2"/>
</calcChain>
</file>

<file path=xl/sharedStrings.xml><?xml version="1.0" encoding="utf-8"?>
<sst xmlns="http://schemas.openxmlformats.org/spreadsheetml/2006/main" count="39" uniqueCount="39">
  <si>
    <t>Št</t>
  </si>
  <si>
    <t>Naziv društva</t>
  </si>
  <si>
    <t>kak in vrh šp/let.</t>
  </si>
  <si>
    <t>kak in vrh šp/ted.</t>
  </si>
  <si>
    <t>kak šport/let.</t>
  </si>
  <si>
    <t>kak šport/ted.</t>
  </si>
  <si>
    <t>prost.šv/let.</t>
  </si>
  <si>
    <t>prost.šv/ted.</t>
  </si>
  <si>
    <t>Košarkarski klub Ajdovščina</t>
  </si>
  <si>
    <t>Nogometno društvo Primorje</t>
  </si>
  <si>
    <t>Ženski rokometni klub Mlinotest</t>
  </si>
  <si>
    <t>Karate klub Shotokan</t>
  </si>
  <si>
    <t>Plavalni klub Ajdovščina</t>
  </si>
  <si>
    <t>Plesni klub ADC</t>
  </si>
  <si>
    <t>Rokometni klub Col</t>
  </si>
  <si>
    <t>Triatlon klub Eklimas</t>
  </si>
  <si>
    <t>Rokometni klub Ajdovščina</t>
  </si>
  <si>
    <t>Škd Budanje</t>
  </si>
  <si>
    <t>Plesni klub EL-1</t>
  </si>
  <si>
    <t>Plesni klub Urška</t>
  </si>
  <si>
    <t>Deskarski klub Kampelc</t>
  </si>
  <si>
    <t>Kolesaarski klub Črn Trn</t>
  </si>
  <si>
    <t>Planinsko društvo Ajdovščina</t>
  </si>
  <si>
    <t>Skakalni klub POK</t>
  </si>
  <si>
    <t>Sport klub Dol</t>
  </si>
  <si>
    <t>Balinarski klub Hubelj</t>
  </si>
  <si>
    <t>Balinarski klub Planina</t>
  </si>
  <si>
    <t>Balinarski klub Cesta</t>
  </si>
  <si>
    <t>Malonogometni klub KIX</t>
  </si>
  <si>
    <t>Šahovsko društvo Čaven</t>
  </si>
  <si>
    <t>Športno društvo Slano Blato</t>
  </si>
  <si>
    <t>Športni klub Momentum</t>
  </si>
  <si>
    <t>Karate klub Sakura</t>
  </si>
  <si>
    <t>Športno društvo Rekreativček</t>
  </si>
  <si>
    <t>Klub Ajdovskih študentov in dijakov</t>
  </si>
  <si>
    <t>PRIKAZ ŠTEVILA SUBVENCIONORANIH UR ZA LETO 2021</t>
  </si>
  <si>
    <t>Športno turistčno društvo Sinjo Vrh</t>
  </si>
  <si>
    <t>MDPM Ajdovščina</t>
  </si>
  <si>
    <t>Numulitus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</si>
</sst>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0" xfId="0" applyFont="1"/>
    <xf numFmtId="0" fontId="0" fillId="0" borderId="0" xfId="0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/>
    <xf numFmtId="1" fontId="0" fillId="3" borderId="1" xfId="1" applyNumberFormat="1" applyFont="1" applyFill="1" applyBorder="1" applyAlignment="1">
      <alignment horizontal="center"/>
    </xf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tabSelected="1" workbookViewId="0">
      <selection activeCell="K13" sqref="K13"/>
    </sheetView>
  </sheetViews>
  <sheetFormatPr defaultColWidth="8.85546875" defaultRowHeight="15" x14ac:dyDescent="0.25"/>
  <cols>
    <col min="1" max="1" width="3" bestFit="1" customWidth="1"/>
    <col min="2" max="2" width="37.140625" bestFit="1" customWidth="1"/>
    <col min="3" max="3" width="15.85546875" style="11" bestFit="1" customWidth="1"/>
    <col min="4" max="4" width="16.42578125" bestFit="1" customWidth="1"/>
    <col min="5" max="5" width="12.85546875" bestFit="1" customWidth="1"/>
    <col min="6" max="6" width="13.5703125" bestFit="1" customWidth="1"/>
    <col min="7" max="7" width="11.85546875" bestFit="1" customWidth="1"/>
    <col min="8" max="8" width="12.42578125" bestFit="1" customWidth="1"/>
  </cols>
  <sheetData>
    <row r="1" spans="1:16" x14ac:dyDescent="0.25">
      <c r="B1" s="10" t="s">
        <v>35</v>
      </c>
    </row>
    <row r="3" spans="1:16" ht="15.7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16" ht="15.75" x14ac:dyDescent="0.25">
      <c r="A4" s="2">
        <v>1</v>
      </c>
      <c r="B4" s="5" t="s">
        <v>8</v>
      </c>
      <c r="C4" s="12">
        <v>1379.6673802947205</v>
      </c>
      <c r="D4" s="15">
        <f>C4/40</f>
        <v>34.491684507368014</v>
      </c>
      <c r="E4" s="7">
        <v>314.92313589921508</v>
      </c>
      <c r="F4" s="15">
        <f>E4/40</f>
        <v>7.8730783974803771</v>
      </c>
      <c r="G4" s="6">
        <v>138</v>
      </c>
      <c r="H4" s="18">
        <f>G4/40</f>
        <v>3.45</v>
      </c>
    </row>
    <row r="5" spans="1:16" ht="15.75" x14ac:dyDescent="0.25">
      <c r="A5" s="4">
        <v>2</v>
      </c>
      <c r="B5" s="8" t="s">
        <v>9</v>
      </c>
      <c r="C5" s="12">
        <v>1717.5451060811827</v>
      </c>
      <c r="D5" s="15">
        <f>C5/40</f>
        <v>42.938627652029567</v>
      </c>
      <c r="E5" s="7">
        <v>629.84627179843017</v>
      </c>
      <c r="F5" s="15">
        <f t="shared" ref="F5:F24" si="0">E5/40</f>
        <v>15.746156794960754</v>
      </c>
      <c r="G5" s="6">
        <v>51</v>
      </c>
      <c r="H5" s="18">
        <f t="shared" ref="H5:H33" si="1">G5/40</f>
        <v>1.2749999999999999</v>
      </c>
    </row>
    <row r="6" spans="1:16" ht="15.75" x14ac:dyDescent="0.25">
      <c r="A6" s="4">
        <v>3</v>
      </c>
      <c r="B6" s="9" t="s">
        <v>10</v>
      </c>
      <c r="C6" s="12">
        <v>1192.1207585900613</v>
      </c>
      <c r="D6" s="15">
        <f t="shared" ref="D6:D25" si="2">C6/40</f>
        <v>29.803018964751534</v>
      </c>
      <c r="E6" s="7">
        <v>369.69237692516555</v>
      </c>
      <c r="F6" s="15">
        <f t="shared" si="0"/>
        <v>9.2423094231291394</v>
      </c>
      <c r="G6" s="6">
        <v>58</v>
      </c>
      <c r="H6" s="18">
        <f t="shared" si="1"/>
        <v>1.45</v>
      </c>
    </row>
    <row r="7" spans="1:16" ht="15.75" x14ac:dyDescent="0.25">
      <c r="A7" s="4">
        <v>4</v>
      </c>
      <c r="B7" s="9" t="s">
        <v>11</v>
      </c>
      <c r="C7" s="12">
        <v>402.28919859525269</v>
      </c>
      <c r="D7" s="15">
        <f t="shared" si="2"/>
        <v>10.057229964881317</v>
      </c>
      <c r="E7" s="7">
        <v>126.39055621373183</v>
      </c>
      <c r="F7" s="15">
        <f t="shared" si="0"/>
        <v>3.1597639053432958</v>
      </c>
      <c r="G7" s="6">
        <v>14</v>
      </c>
      <c r="H7" s="18">
        <f t="shared" si="1"/>
        <v>0.35</v>
      </c>
    </row>
    <row r="8" spans="1:16" ht="15.75" x14ac:dyDescent="0.25">
      <c r="A8" s="4">
        <v>5</v>
      </c>
      <c r="B8" s="9" t="s">
        <v>12</v>
      </c>
      <c r="C8" s="12">
        <v>574.55535979147214</v>
      </c>
      <c r="D8" s="15">
        <f t="shared" si="2"/>
        <v>14.363883994786804</v>
      </c>
      <c r="E8" s="17"/>
      <c r="F8" s="15">
        <f t="shared" si="0"/>
        <v>0</v>
      </c>
      <c r="G8" s="6">
        <v>65</v>
      </c>
      <c r="H8" s="18">
        <f t="shared" si="1"/>
        <v>1.625</v>
      </c>
    </row>
    <row r="9" spans="1:16" ht="15.75" x14ac:dyDescent="0.25">
      <c r="A9" s="4">
        <v>6</v>
      </c>
      <c r="B9" s="9" t="s">
        <v>13</v>
      </c>
      <c r="C9" s="12">
        <v>220.35503855638839</v>
      </c>
      <c r="D9" s="15">
        <f t="shared" si="2"/>
        <v>5.50887596390971</v>
      </c>
      <c r="E9" s="17"/>
      <c r="F9" s="15">
        <f t="shared" si="0"/>
        <v>0</v>
      </c>
      <c r="G9" s="6">
        <v>145</v>
      </c>
      <c r="H9" s="18">
        <f t="shared" si="1"/>
        <v>3.625</v>
      </c>
    </row>
    <row r="10" spans="1:16" ht="15.75" x14ac:dyDescent="0.25">
      <c r="A10" s="4">
        <v>7</v>
      </c>
      <c r="B10" s="9" t="s">
        <v>14</v>
      </c>
      <c r="C10" s="12">
        <v>88.14201542255536</v>
      </c>
      <c r="D10" s="15">
        <f t="shared" si="2"/>
        <v>2.2035503855638838</v>
      </c>
      <c r="E10" s="17"/>
      <c r="F10" s="15">
        <f t="shared" si="0"/>
        <v>0</v>
      </c>
      <c r="G10" s="6">
        <v>7</v>
      </c>
      <c r="H10" s="18">
        <f t="shared" si="1"/>
        <v>0.17499999999999999</v>
      </c>
      <c r="P10" s="11"/>
    </row>
    <row r="11" spans="1:16" ht="15.75" x14ac:dyDescent="0.25">
      <c r="A11" s="4">
        <v>8</v>
      </c>
      <c r="B11" s="9" t="s">
        <v>15</v>
      </c>
      <c r="C11" s="12">
        <v>347.37831339373668</v>
      </c>
      <c r="D11" s="15">
        <f t="shared" si="2"/>
        <v>8.6844578348434176</v>
      </c>
      <c r="E11" s="7">
        <v>84.260370809154537</v>
      </c>
      <c r="F11" s="15">
        <f t="shared" si="0"/>
        <v>2.1065092702288633</v>
      </c>
      <c r="G11" s="6">
        <v>14</v>
      </c>
      <c r="H11" s="18">
        <f t="shared" si="1"/>
        <v>0.35</v>
      </c>
    </row>
    <row r="12" spans="1:16" ht="15.75" x14ac:dyDescent="0.25">
      <c r="A12" s="4">
        <v>9</v>
      </c>
      <c r="B12" s="9" t="s">
        <v>16</v>
      </c>
      <c r="C12" s="12">
        <v>810.90654188750921</v>
      </c>
      <c r="D12" s="15">
        <f t="shared" si="2"/>
        <v>20.272663547187729</v>
      </c>
      <c r="E12" s="7">
        <v>277.13235959130924</v>
      </c>
      <c r="F12" s="15">
        <f t="shared" si="0"/>
        <v>6.9283089897827308</v>
      </c>
      <c r="G12" s="6">
        <v>36</v>
      </c>
      <c r="H12" s="18">
        <f t="shared" si="1"/>
        <v>0.9</v>
      </c>
    </row>
    <row r="13" spans="1:16" ht="15.75" x14ac:dyDescent="0.25">
      <c r="A13" s="4">
        <v>10</v>
      </c>
      <c r="B13" s="9" t="s">
        <v>17</v>
      </c>
      <c r="C13" s="12">
        <v>306.04866466165055</v>
      </c>
      <c r="D13" s="15">
        <f t="shared" si="2"/>
        <v>7.6512166165412641</v>
      </c>
      <c r="E13" s="7">
        <v>136.92310256487613</v>
      </c>
      <c r="F13" s="15">
        <f t="shared" si="0"/>
        <v>3.4230775641219031</v>
      </c>
      <c r="G13" s="1"/>
      <c r="H13" s="18">
        <f t="shared" si="1"/>
        <v>0</v>
      </c>
    </row>
    <row r="14" spans="1:16" ht="15.75" x14ac:dyDescent="0.25">
      <c r="A14" s="4">
        <v>11</v>
      </c>
      <c r="B14" s="9" t="s">
        <v>18</v>
      </c>
      <c r="C14" s="12">
        <v>113.00258387507097</v>
      </c>
      <c r="D14" s="15">
        <f t="shared" si="2"/>
        <v>2.825064596876774</v>
      </c>
      <c r="E14" s="17"/>
      <c r="F14" s="15"/>
      <c r="G14" s="6">
        <v>138</v>
      </c>
      <c r="H14" s="18">
        <f t="shared" si="1"/>
        <v>3.45</v>
      </c>
    </row>
    <row r="15" spans="1:16" ht="15.75" x14ac:dyDescent="0.25">
      <c r="A15" s="4">
        <v>12</v>
      </c>
      <c r="B15" s="9" t="s">
        <v>19</v>
      </c>
      <c r="C15" s="12">
        <v>126.50011472681557</v>
      </c>
      <c r="D15" s="15">
        <f t="shared" si="2"/>
        <v>3.1625028681703893</v>
      </c>
      <c r="E15" s="17"/>
      <c r="F15" s="15"/>
      <c r="G15" s="6"/>
      <c r="H15" s="18">
        <f t="shared" si="1"/>
        <v>0</v>
      </c>
    </row>
    <row r="16" spans="1:16" ht="15.75" x14ac:dyDescent="0.25">
      <c r="A16" s="4">
        <v>13</v>
      </c>
      <c r="B16" s="9" t="s">
        <v>20</v>
      </c>
      <c r="C16" s="12">
        <v>257.89700808821755</v>
      </c>
      <c r="D16" s="15">
        <f t="shared" si="2"/>
        <v>6.447425202205439</v>
      </c>
      <c r="E16" s="17">
        <v>73.025654701267257</v>
      </c>
      <c r="F16" s="15">
        <f t="shared" si="0"/>
        <v>1.8256413675316814</v>
      </c>
      <c r="G16" s="6">
        <v>10</v>
      </c>
      <c r="H16" s="18">
        <f t="shared" si="1"/>
        <v>0.25</v>
      </c>
    </row>
    <row r="17" spans="1:8" ht="15.75" x14ac:dyDescent="0.25">
      <c r="A17" s="4">
        <v>14</v>
      </c>
      <c r="B17" s="9" t="s">
        <v>21</v>
      </c>
      <c r="C17" s="13">
        <v>424.38748166415547</v>
      </c>
      <c r="D17" s="15">
        <f t="shared" si="2"/>
        <v>10.609687041603888</v>
      </c>
      <c r="E17" s="7">
        <v>219.0769641038018</v>
      </c>
      <c r="F17" s="15">
        <f t="shared" si="0"/>
        <v>5.4769241025950448</v>
      </c>
      <c r="G17" s="7">
        <v>21.746627625246298</v>
      </c>
      <c r="H17" s="18">
        <f t="shared" si="1"/>
        <v>0.54366569063115744</v>
      </c>
    </row>
    <row r="18" spans="1:8" ht="15.75" x14ac:dyDescent="0.25">
      <c r="A18" s="4">
        <v>15</v>
      </c>
      <c r="B18" s="9" t="s">
        <v>22</v>
      </c>
      <c r="C18" s="13">
        <v>10.327180581916208</v>
      </c>
      <c r="D18" s="15">
        <f t="shared" si="2"/>
        <v>0.25817951454790522</v>
      </c>
      <c r="E18" s="17"/>
      <c r="F18" s="15">
        <f t="shared" si="0"/>
        <v>0</v>
      </c>
      <c r="G18" s="6">
        <v>7</v>
      </c>
      <c r="H18" s="18">
        <f t="shared" si="1"/>
        <v>0.17499999999999999</v>
      </c>
    </row>
    <row r="19" spans="1:8" ht="15.75" x14ac:dyDescent="0.25">
      <c r="A19" s="4">
        <v>16</v>
      </c>
      <c r="B19" s="9" t="s">
        <v>23</v>
      </c>
      <c r="C19" s="13">
        <v>33.053255783458262</v>
      </c>
      <c r="D19" s="15">
        <f t="shared" si="2"/>
        <v>0.82633139458645655</v>
      </c>
      <c r="E19" s="17"/>
      <c r="F19" s="15">
        <f t="shared" si="0"/>
        <v>0</v>
      </c>
      <c r="G19" s="6">
        <v>7</v>
      </c>
      <c r="H19" s="18">
        <f t="shared" si="1"/>
        <v>0.17499999999999999</v>
      </c>
    </row>
    <row r="20" spans="1:8" ht="15.75" x14ac:dyDescent="0.25">
      <c r="A20" s="4">
        <v>17</v>
      </c>
      <c r="B20" s="9" t="s">
        <v>24</v>
      </c>
      <c r="C20" s="13">
        <v>31.829061124811663</v>
      </c>
      <c r="D20" s="15">
        <f t="shared" si="2"/>
        <v>0.79572652812029154</v>
      </c>
      <c r="E20" s="7">
        <v>59.333344444779655</v>
      </c>
      <c r="F20" s="15">
        <f t="shared" si="0"/>
        <v>1.4833336111194915</v>
      </c>
      <c r="G20" s="6">
        <v>22</v>
      </c>
      <c r="H20" s="18">
        <f t="shared" si="1"/>
        <v>0.55000000000000004</v>
      </c>
    </row>
    <row r="21" spans="1:8" ht="15.75" x14ac:dyDescent="0.25">
      <c r="A21" s="4">
        <v>18</v>
      </c>
      <c r="B21" s="9" t="s">
        <v>25</v>
      </c>
      <c r="C21" s="14"/>
      <c r="D21" s="16"/>
      <c r="E21" s="7">
        <v>31.59763905343295</v>
      </c>
      <c r="F21" s="15">
        <f t="shared" si="0"/>
        <v>0.78994097633582372</v>
      </c>
      <c r="G21" s="1"/>
      <c r="H21" s="18">
        <f t="shared" si="1"/>
        <v>0</v>
      </c>
    </row>
    <row r="22" spans="1:8" ht="15.75" x14ac:dyDescent="0.25">
      <c r="A22" s="4">
        <v>19</v>
      </c>
      <c r="B22" s="9" t="s">
        <v>26</v>
      </c>
      <c r="C22" s="14"/>
      <c r="D22" s="16"/>
      <c r="E22" s="7">
        <v>80.889955976788357</v>
      </c>
      <c r="F22" s="15">
        <f t="shared" si="0"/>
        <v>2.0222488994197088</v>
      </c>
      <c r="G22" s="1"/>
      <c r="H22" s="18">
        <f t="shared" si="1"/>
        <v>0</v>
      </c>
    </row>
    <row r="23" spans="1:8" ht="15.75" x14ac:dyDescent="0.25">
      <c r="A23" s="4">
        <v>20</v>
      </c>
      <c r="B23" s="9" t="s">
        <v>27</v>
      </c>
      <c r="C23" s="14"/>
      <c r="D23" s="16"/>
      <c r="E23" s="7">
        <v>84.260370809154537</v>
      </c>
      <c r="F23" s="15">
        <f t="shared" si="0"/>
        <v>2.1065092702288633</v>
      </c>
      <c r="G23" s="1"/>
      <c r="H23" s="18">
        <f t="shared" si="1"/>
        <v>0</v>
      </c>
    </row>
    <row r="24" spans="1:8" ht="15.75" x14ac:dyDescent="0.25">
      <c r="A24" s="4">
        <v>21</v>
      </c>
      <c r="B24" s="9" t="s">
        <v>28</v>
      </c>
      <c r="C24" s="14">
        <v>30.849705397894375</v>
      </c>
      <c r="D24" s="15">
        <f t="shared" si="2"/>
        <v>0.77124263494735934</v>
      </c>
      <c r="E24" s="7">
        <v>98.584633846710815</v>
      </c>
      <c r="F24" s="15">
        <f t="shared" si="0"/>
        <v>2.4646158461677703</v>
      </c>
      <c r="G24" s="1"/>
      <c r="H24" s="18">
        <f t="shared" si="1"/>
        <v>0</v>
      </c>
    </row>
    <row r="25" spans="1:8" ht="15.75" x14ac:dyDescent="0.25">
      <c r="A25" s="4">
        <v>23</v>
      </c>
      <c r="B25" s="9" t="s">
        <v>29</v>
      </c>
      <c r="C25" s="13">
        <v>23.542204973973121</v>
      </c>
      <c r="D25" s="15">
        <f t="shared" si="2"/>
        <v>0.588555124349328</v>
      </c>
      <c r="E25" s="1"/>
      <c r="F25" s="1"/>
      <c r="G25" s="7">
        <v>7.2488758750820992</v>
      </c>
      <c r="H25" s="18">
        <f t="shared" si="1"/>
        <v>0.18122189687705248</v>
      </c>
    </row>
    <row r="26" spans="1:8" ht="15.75" x14ac:dyDescent="0.25">
      <c r="A26" s="4">
        <v>25</v>
      </c>
      <c r="B26" s="9" t="s">
        <v>38</v>
      </c>
      <c r="C26" s="6"/>
      <c r="D26" s="1"/>
      <c r="E26" s="1"/>
      <c r="F26" s="1"/>
      <c r="G26" s="6">
        <v>14</v>
      </c>
      <c r="H26" s="18">
        <f t="shared" si="1"/>
        <v>0.35</v>
      </c>
    </row>
    <row r="27" spans="1:8" ht="15.75" x14ac:dyDescent="0.25">
      <c r="A27" s="4">
        <v>26</v>
      </c>
      <c r="B27" s="9" t="s">
        <v>30</v>
      </c>
      <c r="C27" s="6"/>
      <c r="D27" s="1"/>
      <c r="E27" s="1"/>
      <c r="F27" s="1"/>
      <c r="G27" s="6">
        <v>7</v>
      </c>
      <c r="H27" s="18">
        <f t="shared" si="1"/>
        <v>0.17499999999999999</v>
      </c>
    </row>
    <row r="28" spans="1:8" ht="15.75" x14ac:dyDescent="0.25">
      <c r="A28" s="4">
        <v>27</v>
      </c>
      <c r="B28" s="9" t="s">
        <v>36</v>
      </c>
      <c r="C28" s="6"/>
      <c r="D28" s="1"/>
      <c r="E28" s="1"/>
      <c r="F28" s="1"/>
      <c r="G28" s="6">
        <v>22</v>
      </c>
      <c r="H28" s="18">
        <f t="shared" si="1"/>
        <v>0.55000000000000004</v>
      </c>
    </row>
    <row r="29" spans="1:8" ht="15.75" x14ac:dyDescent="0.25">
      <c r="A29" s="4">
        <v>28</v>
      </c>
      <c r="B29" s="9" t="s">
        <v>31</v>
      </c>
      <c r="C29" s="6"/>
      <c r="D29" s="1"/>
      <c r="E29" s="1"/>
      <c r="F29" s="1"/>
      <c r="G29" s="6">
        <v>84</v>
      </c>
      <c r="H29" s="18">
        <f t="shared" si="1"/>
        <v>2.1</v>
      </c>
    </row>
    <row r="30" spans="1:8" ht="15.75" x14ac:dyDescent="0.25">
      <c r="A30" s="4">
        <v>29</v>
      </c>
      <c r="B30" s="9" t="s">
        <v>32</v>
      </c>
      <c r="C30" s="6"/>
      <c r="D30" s="1"/>
      <c r="E30" s="1"/>
      <c r="F30" s="1"/>
      <c r="G30" s="6">
        <v>14</v>
      </c>
      <c r="H30" s="18">
        <f t="shared" si="1"/>
        <v>0.35</v>
      </c>
    </row>
    <row r="31" spans="1:8" ht="15.75" x14ac:dyDescent="0.25">
      <c r="A31" s="4">
        <v>30</v>
      </c>
      <c r="B31" s="9" t="s">
        <v>33</v>
      </c>
      <c r="C31" s="6"/>
      <c r="D31" s="1"/>
      <c r="E31" s="1"/>
      <c r="F31" s="1"/>
      <c r="G31" s="6">
        <v>130</v>
      </c>
      <c r="H31" s="18">
        <f t="shared" si="1"/>
        <v>3.25</v>
      </c>
    </row>
    <row r="32" spans="1:8" ht="15.75" x14ac:dyDescent="0.25">
      <c r="A32" s="4">
        <v>32</v>
      </c>
      <c r="B32" s="9" t="s">
        <v>37</v>
      </c>
      <c r="C32" s="6"/>
      <c r="D32" s="1"/>
      <c r="E32" s="1"/>
      <c r="F32" s="1"/>
      <c r="G32" s="6">
        <v>10</v>
      </c>
      <c r="H32" s="18">
        <f t="shared" si="1"/>
        <v>0.25</v>
      </c>
    </row>
    <row r="33" spans="1:8" ht="15.75" x14ac:dyDescent="0.25">
      <c r="A33" s="4">
        <v>33</v>
      </c>
      <c r="B33" s="9" t="s">
        <v>34</v>
      </c>
      <c r="C33" s="6"/>
      <c r="D33" s="1"/>
      <c r="E33" s="1"/>
      <c r="F33" s="1"/>
      <c r="G33" s="6">
        <v>7</v>
      </c>
      <c r="H33" s="18">
        <f t="shared" si="1"/>
        <v>0.17499999999999999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Primož</cp:lastModifiedBy>
  <cp:lastPrinted>2020-03-05T16:28:29Z</cp:lastPrinted>
  <dcterms:created xsi:type="dcterms:W3CDTF">2011-12-02T16:59:45Z</dcterms:created>
  <dcterms:modified xsi:type="dcterms:W3CDTF">2021-05-19T09:46:08Z</dcterms:modified>
</cp:coreProperties>
</file>