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36" windowHeight="8599" tabRatio="906" activeTab="0"/>
  </bookViews>
  <sheets>
    <sheet name="Število ur -izpolni komisija" sheetId="1" r:id="rId1"/>
    <sheet name="ŠC AJDOVŠČINA MD + VD" sheetId="2" r:id="rId2"/>
    <sheet name="DVORANA OŠ DOBRAVLJE" sheetId="3" r:id="rId3"/>
    <sheet name="VEČNAMEN DVORANA LOKAVEC" sheetId="4" r:id="rId4"/>
    <sheet name="DVORANA OŠ ŠTURJE" sheetId="5" r:id="rId5"/>
    <sheet name="ŠC AJDOVŠČINA TRIM KAB" sheetId="6" r:id="rId6"/>
    <sheet name="FITNES" sheetId="7" r:id="rId7"/>
    <sheet name="ŠC AJDOVŠČINA-ZUNANJA IGRIŠČA" sheetId="8" r:id="rId8"/>
    <sheet name="ŠC AJDOVŠČINA POKRITI BAZEN" sheetId="9" r:id="rId9"/>
    <sheet name="VEČNAMEN DVORANA ČRNIČE" sheetId="10" r:id="rId10"/>
    <sheet name="OŠ OTLICA" sheetId="11" r:id="rId11"/>
    <sheet name="DVORANA OŠ COL" sheetId="12" r:id="rId12"/>
    <sheet name="VEČNAMEN DVORANA BUDANJE" sheetId="13" r:id="rId13"/>
    <sheet name="VEČNAM DVORANA PLAČE" sheetId="14" r:id="rId14"/>
    <sheet name="VEČNAMENSKA DVORANA VRTOVIN" sheetId="15" r:id="rId15"/>
    <sheet name="VEČNEMENSKA DVORANA DOBRAVLJE" sheetId="16" r:id="rId16"/>
    <sheet name="VEČNAM DVORANA CESTA" sheetId="17" r:id="rId17"/>
    <sheet name="VEČNAM DVORANA VELIKE ŽABLJE" sheetId="18" r:id="rId18"/>
  </sheets>
  <definedNames/>
  <calcPr fullCalcOnLoad="1" refMode="R1C1"/>
</workbook>
</file>

<file path=xl/sharedStrings.xml><?xml version="1.0" encoding="utf-8"?>
<sst xmlns="http://schemas.openxmlformats.org/spreadsheetml/2006/main" count="1480" uniqueCount="325">
  <si>
    <t xml:space="preserve">PON </t>
  </si>
  <si>
    <t>TOR</t>
  </si>
  <si>
    <t>SRE</t>
  </si>
  <si>
    <t>ČET</t>
  </si>
  <si>
    <t>PET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</si>
  <si>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</si>
  <si>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</si>
  <si>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</si>
  <si>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</si>
  <si>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</si>
  <si>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</si>
  <si>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</si>
  <si>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</si>
  <si>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</si>
  <si>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</si>
  <si>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</si>
  <si>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</si>
  <si>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</si>
  <si>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</si>
  <si>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</si>
  <si>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</si>
  <si>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</si>
  <si>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</si>
  <si>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13:00-13:30</t>
  </si>
  <si>
    <t>URA/PROSTOR</t>
  </si>
  <si>
    <t>13:00-13:30   CEL BAZEN</t>
  </si>
  <si>
    <t>13:30-14:00   CEL BAZEN</t>
  </si>
  <si>
    <t>14:00-14:30   CEL BAZEN</t>
  </si>
  <si>
    <t>15:00-15:30   CEL BAZEN</t>
  </si>
  <si>
    <t>15:30-16:00   CEL BAZEN</t>
  </si>
  <si>
    <t xml:space="preserve">14:30-15:00   CEL BAZEN </t>
  </si>
  <si>
    <t>16:00-16:30   POL BAZENA</t>
  </si>
  <si>
    <t>16:30-17:00   POL BAZENA</t>
  </si>
  <si>
    <t>17:00-17:30   POL BAZENA</t>
  </si>
  <si>
    <t>17:30-18:00   POL BAZENA</t>
  </si>
  <si>
    <t>18:00-18:30   POL BAZENA</t>
  </si>
  <si>
    <t>18:30-19:00   POL BAZENA</t>
  </si>
  <si>
    <t>19:00-19:30   POL BAZENA</t>
  </si>
  <si>
    <t>19:30-20:00   POL BAZENA</t>
  </si>
  <si>
    <t>20:00-20:30   POL BAZENA</t>
  </si>
  <si>
    <t>20:30-21:00   POL BAZENA</t>
  </si>
  <si>
    <t>Število ur kakovostni in vrhunski šport otrok in mladine, kakovostni šport, vrhunski šport</t>
  </si>
  <si>
    <t>VSEBINA</t>
  </si>
  <si>
    <t>ŠTEVILO UR</t>
  </si>
  <si>
    <t>OZNAKA VSEBIN V TABELI</t>
  </si>
  <si>
    <t>Število ur prostočasna športna vzgoja otrok in mladine (društva+šole)</t>
  </si>
  <si>
    <t>Število ur prostočasna športna vzgoja otrok in mladine (društva + šole)</t>
  </si>
  <si>
    <t>SOB</t>
  </si>
  <si>
    <t>10:00-11:00</t>
  </si>
  <si>
    <t>12:30-13:00</t>
  </si>
  <si>
    <t>12:00-12:30</t>
  </si>
  <si>
    <t>11:30-12:00</t>
  </si>
  <si>
    <t>11:00-11:30</t>
  </si>
  <si>
    <t>10:30-11:00</t>
  </si>
  <si>
    <t>10:00-10:30</t>
  </si>
  <si>
    <t>9:30-10:00</t>
  </si>
  <si>
    <t>9:00-9:30</t>
  </si>
  <si>
    <t>URA</t>
  </si>
  <si>
    <t>8:30-9:00</t>
  </si>
  <si>
    <t>8:00-8:30</t>
  </si>
  <si>
    <t>7:30-8:00</t>
  </si>
  <si>
    <t>7:00-7:30</t>
  </si>
  <si>
    <r>
      <rPr>
        <b/>
        <sz val="10"/>
        <rFont val="Arial"/>
        <family val="2"/>
      </rPr>
      <t>Navodilo za vnašanje podatkov v tabelo</t>
    </r>
    <r>
      <rPr>
        <sz val="10"/>
        <rFont val="Arial"/>
        <family val="2"/>
      </rPr>
      <t xml:space="preserve">. </t>
    </r>
  </si>
  <si>
    <t>Programe kakovostnega in vrhunskega športa otrok in mladine, kakovostnega športa in vrhunskega športa označite z zeleno barvo. V tabelo vpišite tudi starostno kategorijo vadbene skupine.</t>
  </si>
  <si>
    <t>Programe prostočasne aktivnosti otrok in mladine označite z rumeno barvo. V kolikor je program prostočasne aktivnosti brezplačen ga posebej označite.</t>
  </si>
  <si>
    <t>Ure fitnesa so namenjene samo izvajalcem LPŠ, kateri imajo odobreno kvoto ur kakovostnega in vrhunskega športa otrok in mladine ter kakovostnega športa v javnih športnih objektih</t>
  </si>
  <si>
    <t>13.00-13.30</t>
  </si>
  <si>
    <t>Stolpec1</t>
  </si>
  <si>
    <t>ur/teden</t>
  </si>
  <si>
    <t>ur/teden2</t>
  </si>
  <si>
    <t>ur/teden3</t>
  </si>
  <si>
    <t>ur/teden5</t>
  </si>
  <si>
    <t>IME DRUŠTVA</t>
  </si>
  <si>
    <t>KAK IN VRH ŠP/OTROK</t>
  </si>
  <si>
    <t>KAK ŠPORT</t>
  </si>
  <si>
    <t>PROST AKTIVN.</t>
  </si>
  <si>
    <t>SKUPAJ</t>
  </si>
  <si>
    <t>SKUPAJ PRIPADAJOČIH UR</t>
  </si>
  <si>
    <t>SKUPAJ OZNAČENIH UR</t>
  </si>
  <si>
    <t>ur/teden6</t>
  </si>
  <si>
    <t>MALA DVORANA</t>
  </si>
  <si>
    <t>VELIKA DVORANA</t>
  </si>
  <si>
    <t>,</t>
  </si>
  <si>
    <t>REKREACIJA/URE ČEZ KVOTO</t>
  </si>
  <si>
    <t>Rekreacija/Ure čez kvoto</t>
  </si>
  <si>
    <t>REKREACIJA/URE NAD KVOTO</t>
  </si>
  <si>
    <t>ur/teden4</t>
  </si>
  <si>
    <t>SK. OZNAČENIH PROST.</t>
  </si>
  <si>
    <t>REKREACIJA / URE NAD KVOTO</t>
  </si>
  <si>
    <t>Košarkarski klub Ajdovščina - Leone</t>
  </si>
  <si>
    <t>Nogometno društvo Primorje</t>
  </si>
  <si>
    <t>Ženski rokometni klub Mlinotest</t>
  </si>
  <si>
    <t>Karate klub Shotokan</t>
  </si>
  <si>
    <t>Plavalni klub Ajdovščina</t>
  </si>
  <si>
    <t>Plesni klub ADC</t>
  </si>
  <si>
    <t>Rokometni klub Col</t>
  </si>
  <si>
    <t>Rokometni klub Ajdovščina</t>
  </si>
  <si>
    <t>Plesni klub EL-1</t>
  </si>
  <si>
    <t>Plesni klub Urška</t>
  </si>
  <si>
    <t>Deskarski klub Kampelc</t>
  </si>
  <si>
    <t>Kolesaarski klub Črn Trn</t>
  </si>
  <si>
    <t>Planinsko društvo Ajdovščina</t>
  </si>
  <si>
    <t>Skakalni klub POK</t>
  </si>
  <si>
    <t>Sport klub Dol</t>
  </si>
  <si>
    <t>Balinarski klub Hubelj</t>
  </si>
  <si>
    <t>Balinarski klub Planina</t>
  </si>
  <si>
    <t>Balinarski klub Cesta</t>
  </si>
  <si>
    <t>Malonogometni klub KIX</t>
  </si>
  <si>
    <t>Šahovsko društvo Čaven</t>
  </si>
  <si>
    <t>Numulitus</t>
  </si>
  <si>
    <t>Športno društvo Slano Blato</t>
  </si>
  <si>
    <t>Športno turistčno društvo Sinjo Vrh</t>
  </si>
  <si>
    <t>Športni klub Momentum</t>
  </si>
  <si>
    <t>Karate klub Sakura</t>
  </si>
  <si>
    <t>Športno društvo Rekreativček</t>
  </si>
  <si>
    <t>MDPM Ajdovščina</t>
  </si>
  <si>
    <t>Klub Ajdovskih študentov in dijakov</t>
  </si>
  <si>
    <t>Šd Boreas</t>
  </si>
  <si>
    <t>ur/teden62</t>
  </si>
  <si>
    <t>ŠC AJDOVŠČINA MALA DVORANA 22/23</t>
  </si>
  <si>
    <t xml:space="preserve"> ŠC AJDOVŠČINA VELIKA DVORANA 22/23</t>
  </si>
  <si>
    <t>IZPOLNI KOMISIJA</t>
  </si>
  <si>
    <t>DVORANA OŠ DOBRAVLJE 22/23</t>
  </si>
  <si>
    <t>VEČNAMENSKA DVORANA LOKAVEC 22/23</t>
  </si>
  <si>
    <t>V spodnjo tabelo vnesite še število predvidenih ur glede na letni programa športa za leto 2022.</t>
  </si>
  <si>
    <t>V spodnjo tabelo vnesite še število ur glede na  letni programa športa za leto 2022.</t>
  </si>
  <si>
    <t>V spodnjo tabelo vnesite še število predvidenih ur glede na letni program športa za leto 2022.</t>
  </si>
  <si>
    <t>DVORANA OŠ ŠTURJE 22/23</t>
  </si>
  <si>
    <t>KLUB</t>
  </si>
  <si>
    <t>ŠC AJDOVŠČINA TRIM KABINET 22/23</t>
  </si>
  <si>
    <t>FITNES ŠŠ VENO PILON 22/23</t>
  </si>
  <si>
    <t>ŠC AJDOVŠČINA-NOG IGRIŠČE Z UMETNO TRAVO 22/23</t>
  </si>
  <si>
    <t>DVORANA ČRNIČE 22/23</t>
  </si>
  <si>
    <t>OŠ OTLICA 22/23</t>
  </si>
  <si>
    <t xml:space="preserve"> DVORANA OŠ COL 22/23</t>
  </si>
  <si>
    <t>DVORANA BUDANJE 22/23</t>
  </si>
  <si>
    <t>DVORANA PLAČE 22/23</t>
  </si>
  <si>
    <t>IZPOLNI KOMSIJA</t>
  </si>
  <si>
    <t>DVORANA VRTOVIN 22/23</t>
  </si>
  <si>
    <t>VEČNM. DVORANA DOBRAVLJE 22/23</t>
  </si>
  <si>
    <t>DVORANA CESTA 22/23</t>
  </si>
  <si>
    <t>POKRITI BAZEN  22/23</t>
  </si>
  <si>
    <t>ŠC AJDOVŠČINA-POMOŽNO NOGOMETNO IGRIŠČE 22/23</t>
  </si>
  <si>
    <t>ŠC AJDOVŠČINA-VEČNAMENSKO IGRIŠČE Z UMETNO TRAVO 22/23</t>
  </si>
  <si>
    <t>RKA KROŽEK</t>
  </si>
  <si>
    <t>RK AJD-KADETI</t>
  </si>
  <si>
    <t>RK ČLANI+MLAD</t>
  </si>
  <si>
    <t>RK AJDOVŠČINA</t>
  </si>
  <si>
    <t>RK AJD-SDA+SDB</t>
  </si>
  <si>
    <t>RK AJD-KAD</t>
  </si>
  <si>
    <t>RK AJD-KROŽEK</t>
  </si>
  <si>
    <t>ŽRK ČLANICE</t>
  </si>
  <si>
    <t>ŽRK MDA+MDB</t>
  </si>
  <si>
    <t>ŽRK SDA+SDB</t>
  </si>
  <si>
    <t>ŽRK MLADINKE</t>
  </si>
  <si>
    <t xml:space="preserve">ŽRK MLINOTEST </t>
  </si>
  <si>
    <t xml:space="preserve">ŽRK ČLANICE </t>
  </si>
  <si>
    <t>ŽRK MLAD.+KADETINJE</t>
  </si>
  <si>
    <t>ŽRK KROŽEK</t>
  </si>
  <si>
    <t>ŽRK MLINOTEST</t>
  </si>
  <si>
    <t>MNK KIX</t>
  </si>
  <si>
    <t>MNK KIX U13</t>
  </si>
  <si>
    <t>ND PRIMORJE U8/U9</t>
  </si>
  <si>
    <t>ND PRIMORJE U7/U9</t>
  </si>
  <si>
    <t>ND PRIMORJE</t>
  </si>
  <si>
    <t>ND PRIMORJE U12</t>
  </si>
  <si>
    <t>ND PRIMORJE U13</t>
  </si>
  <si>
    <t>ND PRIMORJE U14</t>
  </si>
  <si>
    <t>ND PRIMORJE U15</t>
  </si>
  <si>
    <t>ND PRIMORJE DU15</t>
  </si>
  <si>
    <t>ND PRIMORJE DU17</t>
  </si>
  <si>
    <t xml:space="preserve">ND PRIMORJE </t>
  </si>
  <si>
    <t>ND PRIMORJE U11</t>
  </si>
  <si>
    <t>ND PRIMORJE U17/19</t>
  </si>
  <si>
    <t>ND PRIMORJE U17</t>
  </si>
  <si>
    <t>ND PRIMORJE ČLANI</t>
  </si>
  <si>
    <t>ND PRIMORJE ČLANICE</t>
  </si>
  <si>
    <t>ND PRIMORJE DU11</t>
  </si>
  <si>
    <t>ND PRIMORJE DU13</t>
  </si>
  <si>
    <t>ND PRIMORJE U7</t>
  </si>
  <si>
    <t>ND PRIMORJE U8</t>
  </si>
  <si>
    <t>ND PRIMORJE U9</t>
  </si>
  <si>
    <t>ND PRIMORJE CICI</t>
  </si>
  <si>
    <t>ND PRIMORJE U10</t>
  </si>
  <si>
    <t>ND PRIMORJE ČLANI / ND BOREAS</t>
  </si>
  <si>
    <t>ND BOREAS</t>
  </si>
  <si>
    <t xml:space="preserve"> ND BOREAS</t>
  </si>
  <si>
    <t>ND PRIMORJE U17/19 / ND BOREAS</t>
  </si>
  <si>
    <t>ND PRIMORJE ČLANICE / ND BOREAS</t>
  </si>
  <si>
    <t>ND PRIMORJE U19</t>
  </si>
  <si>
    <t>KK LEONE U9-10</t>
  </si>
  <si>
    <t>KK LEONE U14</t>
  </si>
  <si>
    <t>KK LEONE U16</t>
  </si>
  <si>
    <t>KK LEONE ČLANI</t>
  </si>
  <si>
    <t>KK LEONE U11-12</t>
  </si>
  <si>
    <t>KK LEONE U18</t>
  </si>
  <si>
    <t>KK LEONE</t>
  </si>
  <si>
    <t>KK LEONE IND. TRENING</t>
  </si>
  <si>
    <t>KK LEONE OŠ DANILA L. BREZPLAČNO</t>
  </si>
  <si>
    <t>KK LEONE U13</t>
  </si>
  <si>
    <t>KK LEONE AJD</t>
  </si>
  <si>
    <t>KK LEONE OŠ ČRNIČE</t>
  </si>
  <si>
    <t>KK SHOTOKAN</t>
  </si>
  <si>
    <t>SPORT KLUB DOL</t>
  </si>
  <si>
    <t>SPORT K. DOL</t>
  </si>
  <si>
    <t>RK COL - MDA/MDC</t>
  </si>
  <si>
    <t>RK COL</t>
  </si>
  <si>
    <t>SAKURA</t>
  </si>
  <si>
    <t>KK SAKURA</t>
  </si>
  <si>
    <t>LK BUDANJE</t>
  </si>
  <si>
    <t>ADC 6 DO 11 LET</t>
  </si>
  <si>
    <t>PLESNI KLIUB ADC</t>
  </si>
  <si>
    <t>ADC DO 11 LET</t>
  </si>
  <si>
    <t>PLESNI KLUB ADC</t>
  </si>
  <si>
    <t>ADC ZUMBA</t>
  </si>
  <si>
    <t>ADC 9 DO 11 LET</t>
  </si>
  <si>
    <t>ADC PREDŠOLSKI</t>
  </si>
  <si>
    <t xml:space="preserve">ADC </t>
  </si>
  <si>
    <t>ADC DO 9 LET</t>
  </si>
  <si>
    <t>ADC</t>
  </si>
  <si>
    <t>ADC TEKMOVALCI</t>
  </si>
  <si>
    <t>PK EL1 1-5R</t>
  </si>
  <si>
    <t>PK EL1 4-5R</t>
  </si>
  <si>
    <t>PLESNI EL 1</t>
  </si>
  <si>
    <t>PK EL1 1-5 R</t>
  </si>
  <si>
    <t>PLESNI KLUB EL1</t>
  </si>
  <si>
    <t>PK EL1 1-4 R</t>
  </si>
  <si>
    <t>PK EL1 1-6 R</t>
  </si>
  <si>
    <t>PK EL 1 1-6 R</t>
  </si>
  <si>
    <t>PK EL 1 7-9 R</t>
  </si>
  <si>
    <t>PK EL 1</t>
  </si>
  <si>
    <t>PK EL 1 4-6R</t>
  </si>
  <si>
    <t>PK EL 1 1-3R</t>
  </si>
  <si>
    <t>PK ADC</t>
  </si>
  <si>
    <t>PK EL1 1-3R</t>
  </si>
  <si>
    <t>PK AJDOVŠČINA</t>
  </si>
  <si>
    <t>PKA AJD 12-18</t>
  </si>
  <si>
    <t>PK AJD-posebne p.</t>
  </si>
  <si>
    <t>PK AJD 1/2 BAZ.</t>
  </si>
  <si>
    <t>PK AJD 7-11</t>
  </si>
  <si>
    <t>PK AJD odr.</t>
  </si>
  <si>
    <t>PK AJD 1/2 BAZ</t>
  </si>
  <si>
    <t>9.00 - 10.00</t>
  </si>
  <si>
    <t>10.00 - 11.00</t>
  </si>
  <si>
    <t>PKA AJD 12-18 1/2 BAZ.</t>
  </si>
  <si>
    <t>PK AJD CEL BAZEN.</t>
  </si>
  <si>
    <t>TKA</t>
  </si>
  <si>
    <t>TKA 6-9</t>
  </si>
  <si>
    <t>PKA AJD 12-18 / TKA SŠ</t>
  </si>
  <si>
    <t>TKA 1-5</t>
  </si>
  <si>
    <t>PK AJD odr. / TKA odr.</t>
  </si>
  <si>
    <t>TKA tekmovalci</t>
  </si>
  <si>
    <t>TKA odr.</t>
  </si>
  <si>
    <t>11.00 -12.00</t>
  </si>
  <si>
    <t>TKA OŠ in SŠ</t>
  </si>
  <si>
    <t>TKA AJDOVŠČINA</t>
  </si>
  <si>
    <t>REKREATIVČEK</t>
  </si>
  <si>
    <t>REKREATIVČEK (mix aerobika)</t>
  </si>
  <si>
    <t>REKREATIVČEK (terapevtska vadba)</t>
  </si>
  <si>
    <t>REKREATIVČEK (kondicijska vadba)</t>
  </si>
  <si>
    <t>REKREATIVČEK (kolesa)</t>
  </si>
  <si>
    <t>REKREATIVČEK (pilates)</t>
  </si>
  <si>
    <t>REKREATIVČEK (joga)</t>
  </si>
  <si>
    <t>REKREATIVČEK (sk.vadba)</t>
  </si>
  <si>
    <t>REKREATIVČEK (joga otroci)</t>
  </si>
  <si>
    <t>REKREATIVČEK (sub*)</t>
  </si>
  <si>
    <t>PK AJD 1/2 BAZ. / REKREATIVČEK (sub*)</t>
  </si>
  <si>
    <t>Lokostrelski klub Budanje</t>
  </si>
  <si>
    <t>Triatlon klub Ajdovščina</t>
  </si>
  <si>
    <t>Klub SPD</t>
  </si>
  <si>
    <t>Društvo jadralnih padalcev Kovk</t>
  </si>
  <si>
    <t>ADC 9 DO 13</t>
  </si>
  <si>
    <t>ADC 9 DO 14</t>
  </si>
  <si>
    <t xml:space="preserve"> KK SHOTOKAN</t>
  </si>
  <si>
    <t xml:space="preserve"> KK SHOTOKAN </t>
  </si>
  <si>
    <t xml:space="preserve">KK SHOTOKAN </t>
  </si>
  <si>
    <t xml:space="preserve">KK LEONE U16 </t>
  </si>
  <si>
    <t>DIJAŠKI DOM SŠ</t>
  </si>
  <si>
    <t xml:space="preserve"> PK AJDOVŠČINA</t>
  </si>
  <si>
    <t xml:space="preserve"> TKA 1-5</t>
  </si>
  <si>
    <t xml:space="preserve">SPORT KLUB DOL </t>
  </si>
  <si>
    <t>REKREATIVČEK (mix)</t>
  </si>
  <si>
    <t xml:space="preserve">KK LEONE U18 </t>
  </si>
  <si>
    <r>
      <t>SPORT KLUB DOL</t>
    </r>
  </si>
  <si>
    <t xml:space="preserve">ŽRK MDA+MDB </t>
  </si>
  <si>
    <t xml:space="preserve">ŽRK SDA+SDB </t>
  </si>
  <si>
    <t xml:space="preserve">RK AJD-MDC+mini </t>
  </si>
  <si>
    <t>RK AJD-MDC+mini</t>
  </si>
  <si>
    <t xml:space="preserve"> MNK KIX</t>
  </si>
  <si>
    <t>RK AJD-ČLANI+MLAD</t>
  </si>
  <si>
    <t>ŽRK MDC 2012+MDC 2013</t>
  </si>
  <si>
    <t>RK AJD SDA+SDB</t>
  </si>
  <si>
    <t xml:space="preserve">ŽRK MDC 2012+MDC 2013 </t>
  </si>
  <si>
    <t xml:space="preserve">RK AJD SDA+SDB </t>
  </si>
  <si>
    <t>RK AJD MDB</t>
  </si>
  <si>
    <t xml:space="preserve"> ŽRK KADETINJE</t>
  </si>
  <si>
    <t>ŽRK KADETINJE</t>
  </si>
  <si>
    <t>RK ČLANI</t>
  </si>
  <si>
    <t>ŽRK ČLANICE / MLAD</t>
  </si>
  <si>
    <t>RK KADETI + MDB</t>
  </si>
  <si>
    <t>ND PRIMORJE U7/U8</t>
  </si>
  <si>
    <t>ND PRIMORJE U8/U8</t>
  </si>
  <si>
    <t>ŽRK - ZAČETNA SK.</t>
  </si>
  <si>
    <t>SŠ VENO PILON</t>
  </si>
  <si>
    <t>DVORANA VELIKE ŽABLJE 22/23</t>
  </si>
  <si>
    <t>NOGOMET</t>
  </si>
  <si>
    <t>ODBOJKA</t>
  </si>
  <si>
    <t xml:space="preserve">ND PRIMORJE U19  </t>
  </si>
  <si>
    <t xml:space="preserve">ND PRIMORJE U19 </t>
  </si>
  <si>
    <t>REKRETIVČEK DODATNI</t>
  </si>
  <si>
    <t>INTEZIVNA</t>
  </si>
  <si>
    <t>SOUDAN</t>
  </si>
  <si>
    <t>FIZIOTERAPIJA</t>
  </si>
  <si>
    <t>PADALCI</t>
  </si>
  <si>
    <t>RK AJD KAD + RK MDB</t>
  </si>
  <si>
    <t xml:space="preserve">RK AJD-MDC </t>
  </si>
  <si>
    <t>ŽRK MLADINKE / ŽRK KADETINJE</t>
  </si>
  <si>
    <t>RK AJD-MDC (1/2 dv.) / ŽRK MDC 2012</t>
  </si>
  <si>
    <t>ŽRK ZAČETNA SKUPINA</t>
  </si>
  <si>
    <t xml:space="preserve">RK AJD-SDA+SDB </t>
  </si>
  <si>
    <t xml:space="preserve">ŽRK ZAČETNA SKUPINA </t>
  </si>
  <si>
    <t xml:space="preserve">ŽRK MDC 2012 </t>
  </si>
  <si>
    <t xml:space="preserve">ŽRK MDC 2013 </t>
  </si>
  <si>
    <t>SREDNJA ŠOLA VENO PILON (ŽRK)</t>
  </si>
  <si>
    <t xml:space="preserve">KK LEONE IND. TRENING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</si>
</sst>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True&quot;;&quot;True&quot;;&quot;False&quot;"/>
    <numFmt numFmtId="181" formatCode="&quot;On&quot;;&quot;On&quot;;&quot;Off&quot;"/>
    <numFmt numFmtId="182" formatCode="_-* #,##0.0\ _€_-;\-* #,##0.0\ _€_-;_-* &quot;-&quot;??\ _€_-;_-@_-"/>
    <numFmt numFmtId="183" formatCode="_-* #,##0\ _€_-;\-* #,##0\ _€_-;_-* &quot;-&quot;??\ _€_-;_-@_-"/>
    <numFmt numFmtId="184" formatCode="_-* #,##0\ _S_I_T_-;\-* #,##0\ _S_I_T_-;_-* &quot;-&quot;??\ _S_I_T_-;_-@_-"/>
    <numFmt numFmtId="185" formatCode="_-* #,##0.0\ _S_I_T_-;\-* #,##0.0\ _S_I_T_-;_-* &quot;-&quot;??\ _S_I_T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9" fontId="0" fillId="0" borderId="0" xfId="43" applyFont="1" applyAlignment="1">
      <alignment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/>
    </xf>
    <xf numFmtId="20" fontId="0" fillId="0" borderId="12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" fontId="0" fillId="0" borderId="1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20" fontId="0" fillId="0" borderId="18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20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20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20" xfId="0" applyFont="1" applyBorder="1" applyAlignment="1">
      <alignment/>
    </xf>
    <xf numFmtId="20" fontId="0" fillId="0" borderId="19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4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left"/>
    </xf>
    <xf numFmtId="20" fontId="2" fillId="34" borderId="13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20" fontId="0" fillId="34" borderId="21" xfId="0" applyNumberFormat="1" applyFont="1" applyFill="1" applyBorder="1" applyAlignment="1">
      <alignment/>
    </xf>
    <xf numFmtId="20" fontId="0" fillId="34" borderId="12" xfId="0" applyNumberFormat="1" applyFont="1" applyFill="1" applyBorder="1" applyAlignment="1">
      <alignment/>
    </xf>
    <xf numFmtId="20" fontId="0" fillId="34" borderId="12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20" fontId="0" fillId="34" borderId="19" xfId="0" applyNumberFormat="1" applyFont="1" applyFill="1" applyBorder="1" applyAlignment="1">
      <alignment/>
    </xf>
    <xf numFmtId="20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20" fontId="0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26" borderId="11" xfId="0" applyFill="1" applyBorder="1" applyAlignment="1">
      <alignment/>
    </xf>
    <xf numFmtId="20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2" fillId="0" borderId="10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11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shrinkToFit="1"/>
    </xf>
    <xf numFmtId="0" fontId="2" fillId="0" borderId="23" xfId="0" applyFont="1" applyFill="1" applyBorder="1" applyAlignment="1">
      <alignment shrinkToFit="1"/>
    </xf>
    <xf numFmtId="0" fontId="2" fillId="34" borderId="11" xfId="0" applyFont="1" applyFill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0" fillId="34" borderId="26" xfId="0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8" xfId="0" applyFont="1" applyFill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34" borderId="26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shrinkToFit="1"/>
    </xf>
    <xf numFmtId="0" fontId="0" fillId="0" borderId="11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34" borderId="29" xfId="0" applyFon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shrinkToFit="1"/>
    </xf>
    <xf numFmtId="0" fontId="0" fillId="0" borderId="26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2" fillId="0" borderId="32" xfId="0" applyFont="1" applyBorder="1" applyAlignment="1">
      <alignment horizontal="center"/>
    </xf>
    <xf numFmtId="20" fontId="2" fillId="0" borderId="21" xfId="0" applyNumberFormat="1" applyFont="1" applyBorder="1" applyAlignment="1">
      <alignment horizontal="center"/>
    </xf>
    <xf numFmtId="173" fontId="0" fillId="0" borderId="0" xfId="59" applyFont="1" applyAlignment="1">
      <alignment horizontal="center"/>
    </xf>
    <xf numFmtId="0" fontId="45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0" fontId="0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2" fillId="34" borderId="27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35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84" fontId="24" fillId="0" borderId="0" xfId="59" applyNumberFormat="1" applyFont="1" applyAlignment="1">
      <alignment horizontal="center"/>
    </xf>
    <xf numFmtId="185" fontId="24" fillId="0" borderId="0" xfId="59" applyNumberFormat="1" applyFont="1" applyAlignment="1">
      <alignment horizontal="center"/>
    </xf>
    <xf numFmtId="184" fontId="0" fillId="0" borderId="0" xfId="59" applyNumberFormat="1" applyFont="1" applyAlignment="1">
      <alignment horizontal="center"/>
    </xf>
    <xf numFmtId="185" fontId="25" fillId="33" borderId="11" xfId="0" applyNumberFormat="1" applyFont="1" applyFill="1" applyBorder="1" applyAlignment="1">
      <alignment horizontal="center"/>
    </xf>
    <xf numFmtId="184" fontId="45" fillId="35" borderId="11" xfId="0" applyNumberFormat="1" applyFont="1" applyFill="1" applyBorder="1" applyAlignment="1">
      <alignment horizontal="center"/>
    </xf>
    <xf numFmtId="184" fontId="26" fillId="0" borderId="11" xfId="59" applyNumberFormat="1" applyFont="1" applyBorder="1" applyAlignment="1">
      <alignment horizontal="center"/>
    </xf>
    <xf numFmtId="184" fontId="26" fillId="0" borderId="11" xfId="0" applyNumberFormat="1" applyFont="1" applyBorder="1" applyAlignment="1">
      <alignment horizontal="center"/>
    </xf>
    <xf numFmtId="185" fontId="26" fillId="33" borderId="11" xfId="0" applyNumberFormat="1" applyFont="1" applyFill="1" applyBorder="1" applyAlignment="1">
      <alignment horizontal="center"/>
    </xf>
    <xf numFmtId="184" fontId="26" fillId="35" borderId="11" xfId="0" applyNumberFormat="1" applyFont="1" applyFill="1" applyBorder="1" applyAlignment="1">
      <alignment horizontal="center"/>
    </xf>
    <xf numFmtId="185" fontId="26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184" fontId="46" fillId="0" borderId="11" xfId="59" applyNumberFormat="1" applyFont="1" applyBorder="1" applyAlignment="1">
      <alignment horizontal="center"/>
    </xf>
    <xf numFmtId="184" fontId="46" fillId="0" borderId="27" xfId="59" applyNumberFormat="1" applyFont="1" applyBorder="1" applyAlignment="1">
      <alignment horizontal="center"/>
    </xf>
    <xf numFmtId="184" fontId="26" fillId="0" borderId="27" xfId="0" applyNumberFormat="1" applyFont="1" applyBorder="1" applyAlignment="1">
      <alignment horizontal="center"/>
    </xf>
    <xf numFmtId="185" fontId="26" fillId="33" borderId="27" xfId="0" applyNumberFormat="1" applyFont="1" applyFill="1" applyBorder="1" applyAlignment="1">
      <alignment horizontal="center"/>
    </xf>
    <xf numFmtId="184" fontId="26" fillId="35" borderId="27" xfId="0" applyNumberFormat="1" applyFont="1" applyFill="1" applyBorder="1" applyAlignment="1">
      <alignment horizontal="center"/>
    </xf>
    <xf numFmtId="185" fontId="26" fillId="0" borderId="27" xfId="0" applyNumberFormat="1" applyFont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7" fillId="36" borderId="11" xfId="0" applyFont="1" applyFill="1" applyBorder="1" applyAlignment="1">
      <alignment/>
    </xf>
    <xf numFmtId="184" fontId="47" fillId="36" borderId="11" xfId="59" applyNumberFormat="1" applyFont="1" applyFill="1" applyBorder="1" applyAlignment="1">
      <alignment horizontal="center"/>
    </xf>
    <xf numFmtId="184" fontId="47" fillId="36" borderId="11" xfId="0" applyNumberFormat="1" applyFont="1" applyFill="1" applyBorder="1" applyAlignment="1">
      <alignment horizontal="center"/>
    </xf>
    <xf numFmtId="185" fontId="47" fillId="36" borderId="11" xfId="0" applyNumberFormat="1" applyFont="1" applyFill="1" applyBorder="1" applyAlignment="1">
      <alignment horizontal="center"/>
    </xf>
    <xf numFmtId="0" fontId="45" fillId="0" borderId="27" xfId="0" applyFont="1" applyBorder="1" applyAlignment="1">
      <alignment/>
    </xf>
    <xf numFmtId="184" fontId="26" fillId="0" borderId="27" xfId="59" applyNumberFormat="1" applyFont="1" applyBorder="1" applyAlignment="1">
      <alignment horizontal="center"/>
    </xf>
    <xf numFmtId="184" fontId="45" fillId="33" borderId="11" xfId="0" applyNumberFormat="1" applyFont="1" applyFill="1" applyBorder="1" applyAlignment="1">
      <alignment horizontal="center"/>
    </xf>
    <xf numFmtId="173" fontId="45" fillId="35" borderId="11" xfId="59" applyFont="1" applyFill="1" applyBorder="1" applyAlignment="1">
      <alignment horizontal="center"/>
    </xf>
    <xf numFmtId="185" fontId="45" fillId="35" borderId="11" xfId="0" applyNumberFormat="1" applyFont="1" applyFill="1" applyBorder="1" applyAlignment="1">
      <alignment horizontal="center"/>
    </xf>
    <xf numFmtId="185" fontId="45" fillId="34" borderId="11" xfId="0" applyNumberFormat="1" applyFont="1" applyFill="1" applyBorder="1" applyAlignment="1">
      <alignment horizontal="center"/>
    </xf>
    <xf numFmtId="185" fontId="26" fillId="34" borderId="11" xfId="0" applyNumberFormat="1" applyFont="1" applyFill="1" applyBorder="1" applyAlignment="1">
      <alignment horizontal="center"/>
    </xf>
    <xf numFmtId="185" fontId="26" fillId="34" borderId="27" xfId="0" applyNumberFormat="1" applyFont="1" applyFill="1" applyBorder="1" applyAlignment="1">
      <alignment horizontal="center"/>
    </xf>
    <xf numFmtId="185" fontId="30" fillId="0" borderId="0" xfId="59" applyNumberFormat="1" applyFont="1" applyAlignment="1">
      <alignment horizontal="center"/>
    </xf>
    <xf numFmtId="20" fontId="0" fillId="34" borderId="21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20" fontId="0" fillId="34" borderId="12" xfId="0" applyNumberFormat="1" applyFont="1" applyFill="1" applyBorder="1" applyAlignment="1">
      <alignment horizontal="left"/>
    </xf>
    <xf numFmtId="20" fontId="0" fillId="34" borderId="12" xfId="0" applyNumberFormat="1" applyFont="1" applyFill="1" applyBorder="1" applyAlignment="1">
      <alignment horizontal="left"/>
    </xf>
    <xf numFmtId="20" fontId="0" fillId="34" borderId="19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20" fontId="0" fillId="0" borderId="11" xfId="0" applyNumberFormat="1" applyFont="1" applyBorder="1" applyAlignment="1">
      <alignment/>
    </xf>
    <xf numFmtId="20" fontId="0" fillId="0" borderId="20" xfId="0" applyNumberFormat="1" applyFont="1" applyBorder="1" applyAlignment="1">
      <alignment/>
    </xf>
    <xf numFmtId="0" fontId="2" fillId="34" borderId="23" xfId="0" applyFont="1" applyFill="1" applyBorder="1" applyAlignment="1">
      <alignment horizontal="center"/>
    </xf>
    <xf numFmtId="20" fontId="0" fillId="0" borderId="20" xfId="0" applyNumberFormat="1" applyFont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34" borderId="2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34" borderId="37" xfId="0" applyFont="1" applyFill="1" applyBorder="1" applyAlignment="1">
      <alignment horizontal="center"/>
    </xf>
    <xf numFmtId="0" fontId="0" fillId="34" borderId="38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2" fillId="34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20" fontId="2" fillId="0" borderId="17" xfId="0" applyNumberFormat="1" applyFont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184" fontId="47" fillId="0" borderId="11" xfId="59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34" borderId="31" xfId="0" applyFont="1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4" borderId="11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Font="1" applyBorder="1" applyAlignment="1">
      <alignment wrapText="1"/>
    </xf>
    <xf numFmtId="0" fontId="0" fillId="34" borderId="28" xfId="0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0" fillId="35" borderId="43" xfId="0" applyFont="1" applyFill="1" applyBorder="1" applyAlignment="1">
      <alignment horizontal="center" wrapText="1"/>
    </xf>
    <xf numFmtId="0" fontId="0" fillId="35" borderId="44" xfId="0" applyFont="1" applyFill="1" applyBorder="1" applyAlignment="1">
      <alignment horizontal="center" wrapText="1"/>
    </xf>
    <xf numFmtId="0" fontId="0" fillId="35" borderId="45" xfId="0" applyFont="1" applyFill="1" applyBorder="1" applyAlignment="1">
      <alignment horizontal="center" wrapText="1"/>
    </xf>
    <xf numFmtId="0" fontId="0" fillId="35" borderId="43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47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34" borderId="57" xfId="0" applyFont="1" applyFill="1" applyBorder="1" applyAlignment="1">
      <alignment/>
    </xf>
    <xf numFmtId="0" fontId="0" fillId="34" borderId="43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53" xfId="0" applyFont="1" applyFill="1" applyBorder="1" applyAlignment="1">
      <alignment/>
    </xf>
    <xf numFmtId="20" fontId="0" fillId="0" borderId="28" xfId="0" applyNumberFormat="1" applyFont="1" applyBorder="1" applyAlignment="1">
      <alignment/>
    </xf>
    <xf numFmtId="0" fontId="0" fillId="34" borderId="32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4" borderId="26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/>
    </xf>
    <xf numFmtId="0" fontId="0" fillId="35" borderId="57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33" borderId="43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59" xfId="0" applyFont="1" applyFill="1" applyBorder="1" applyAlignment="1">
      <alignment/>
    </xf>
    <xf numFmtId="0" fontId="0" fillId="35" borderId="60" xfId="0" applyFont="1" applyFill="1" applyBorder="1" applyAlignment="1">
      <alignment horizontal="center"/>
    </xf>
    <xf numFmtId="0" fontId="0" fillId="34" borderId="6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45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4" borderId="46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57" xfId="0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33" borderId="60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0" fillId="35" borderId="43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5" borderId="62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26" xfId="0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2" displayName="Tabela2" ref="A1:H36" comment="" totalsRowShown="0">
  <autoFilter ref="A1:H36"/>
  <tableColumns count="8">
    <tableColumn id="1" name="Stolpec1"/>
    <tableColumn id="2" name="ur/teden"/>
    <tableColumn id="3" name="ur/teden2"/>
    <tableColumn id="4" name="ur/teden3"/>
    <tableColumn id="5" name="ur/teden4"/>
    <tableColumn id="7" name="ur/teden5"/>
    <tableColumn id="6" name="ur/teden6"/>
    <tableColumn id="8" name="ur/teden62"/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80" zoomScaleNormal="80" zoomScalePageLayoutView="0" workbookViewId="0" topLeftCell="A10">
      <selection activeCell="H37" sqref="H37"/>
    </sheetView>
  </sheetViews>
  <sheetFormatPr defaultColWidth="9.140625" defaultRowHeight="12.75"/>
  <cols>
    <col min="1" max="1" width="32.421875" style="0" bestFit="1" customWidth="1"/>
    <col min="2" max="2" width="27.57421875" style="0" bestFit="1" customWidth="1"/>
    <col min="3" max="3" width="21.8515625" style="0" bestFit="1" customWidth="1"/>
    <col min="4" max="4" width="14.28125" style="0" bestFit="1" customWidth="1"/>
    <col min="5" max="5" width="22.28125" style="0" customWidth="1"/>
    <col min="6" max="6" width="23.421875" style="0" bestFit="1" customWidth="1"/>
    <col min="7" max="7" width="21.00390625" style="0" bestFit="1" customWidth="1"/>
    <col min="8" max="8" width="28.7109375" style="0" bestFit="1" customWidth="1"/>
  </cols>
  <sheetData>
    <row r="1" spans="1:8" ht="14.25">
      <c r="A1" t="s">
        <v>67</v>
      </c>
      <c r="B1" s="155" t="s">
        <v>68</v>
      </c>
      <c r="C1" s="180" t="s">
        <v>69</v>
      </c>
      <c r="D1" s="180" t="s">
        <v>70</v>
      </c>
      <c r="E1" s="181" t="s">
        <v>86</v>
      </c>
      <c r="F1" s="182" t="s">
        <v>71</v>
      </c>
      <c r="G1" s="210" t="s">
        <v>79</v>
      </c>
      <c r="H1" s="210" t="s">
        <v>118</v>
      </c>
    </row>
    <row r="2" spans="1:8" ht="14.25">
      <c r="A2" s="156" t="s">
        <v>72</v>
      </c>
      <c r="B2" s="205" t="s">
        <v>73</v>
      </c>
      <c r="C2" s="184" t="s">
        <v>74</v>
      </c>
      <c r="D2" s="204" t="s">
        <v>75</v>
      </c>
      <c r="E2" s="183" t="s">
        <v>87</v>
      </c>
      <c r="F2" s="184" t="s">
        <v>77</v>
      </c>
      <c r="G2" s="206" t="s">
        <v>78</v>
      </c>
      <c r="H2" s="207" t="s">
        <v>88</v>
      </c>
    </row>
    <row r="3" spans="1:8" ht="15.75">
      <c r="A3" s="156" t="s">
        <v>89</v>
      </c>
      <c r="B3" s="185">
        <v>32</v>
      </c>
      <c r="C3" s="186">
        <v>8</v>
      </c>
      <c r="D3" s="186">
        <v>4</v>
      </c>
      <c r="E3" s="187">
        <v>4</v>
      </c>
      <c r="F3" s="188">
        <v>40</v>
      </c>
      <c r="G3" s="189">
        <v>43</v>
      </c>
      <c r="H3" s="208">
        <v>3</v>
      </c>
    </row>
    <row r="4" spans="1:8" ht="15.75">
      <c r="A4" s="190" t="s">
        <v>90</v>
      </c>
      <c r="B4" s="185">
        <v>46</v>
      </c>
      <c r="C4" s="186">
        <v>15</v>
      </c>
      <c r="D4" s="186">
        <v>1</v>
      </c>
      <c r="E4" s="187">
        <v>1</v>
      </c>
      <c r="F4" s="188">
        <v>61</v>
      </c>
      <c r="G4" s="189">
        <v>61</v>
      </c>
      <c r="H4" s="208">
        <v>0</v>
      </c>
    </row>
    <row r="5" spans="1:8" ht="15.75">
      <c r="A5" s="156" t="s">
        <v>91</v>
      </c>
      <c r="B5" s="185">
        <v>29</v>
      </c>
      <c r="C5" s="186">
        <v>9</v>
      </c>
      <c r="D5" s="186">
        <v>2</v>
      </c>
      <c r="E5" s="187">
        <v>2</v>
      </c>
      <c r="F5" s="188">
        <v>38</v>
      </c>
      <c r="G5" s="189">
        <v>36.5</v>
      </c>
      <c r="H5" s="208">
        <v>0</v>
      </c>
    </row>
    <row r="6" spans="1:8" ht="15.75">
      <c r="A6" s="156" t="s">
        <v>92</v>
      </c>
      <c r="B6" s="185">
        <v>9</v>
      </c>
      <c r="C6" s="186">
        <v>3</v>
      </c>
      <c r="D6" s="186">
        <v>0</v>
      </c>
      <c r="E6" s="187">
        <v>0</v>
      </c>
      <c r="F6" s="188">
        <v>12</v>
      </c>
      <c r="G6" s="189">
        <v>13</v>
      </c>
      <c r="H6" s="208">
        <v>1</v>
      </c>
    </row>
    <row r="7" spans="1:8" ht="15.75">
      <c r="A7" s="156" t="s">
        <v>93</v>
      </c>
      <c r="B7" s="185">
        <v>13</v>
      </c>
      <c r="C7" s="186">
        <v>0</v>
      </c>
      <c r="D7" s="186">
        <v>2</v>
      </c>
      <c r="E7" s="187">
        <v>2</v>
      </c>
      <c r="F7" s="188">
        <v>13</v>
      </c>
      <c r="G7" s="189">
        <v>21.5</v>
      </c>
      <c r="H7" s="208">
        <v>8.5</v>
      </c>
    </row>
    <row r="8" spans="1:8" ht="15.75">
      <c r="A8" s="156" t="s">
        <v>94</v>
      </c>
      <c r="B8" s="185">
        <v>6</v>
      </c>
      <c r="C8" s="186">
        <v>0</v>
      </c>
      <c r="D8" s="186">
        <v>2</v>
      </c>
      <c r="E8" s="187">
        <v>2</v>
      </c>
      <c r="F8" s="188">
        <v>6</v>
      </c>
      <c r="G8" s="189">
        <v>19</v>
      </c>
      <c r="H8" s="208">
        <v>13</v>
      </c>
    </row>
    <row r="9" spans="1:8" ht="15.75">
      <c r="A9" s="156" t="s">
        <v>95</v>
      </c>
      <c r="B9" s="185">
        <v>5</v>
      </c>
      <c r="C9" s="186">
        <v>0</v>
      </c>
      <c r="D9" s="186">
        <v>0</v>
      </c>
      <c r="E9" s="187">
        <v>0</v>
      </c>
      <c r="F9" s="188">
        <v>5</v>
      </c>
      <c r="G9" s="189">
        <v>4.5</v>
      </c>
      <c r="H9" s="208">
        <v>0</v>
      </c>
    </row>
    <row r="10" spans="1:8" ht="15.75">
      <c r="A10" s="156" t="s">
        <v>268</v>
      </c>
      <c r="B10" s="185">
        <v>7</v>
      </c>
      <c r="C10" s="186">
        <v>3</v>
      </c>
      <c r="D10" s="186">
        <v>0</v>
      </c>
      <c r="E10" s="187"/>
      <c r="F10" s="188">
        <v>10</v>
      </c>
      <c r="G10" s="189">
        <v>10</v>
      </c>
      <c r="H10" s="208">
        <v>0</v>
      </c>
    </row>
    <row r="11" spans="1:8" ht="15.75">
      <c r="A11" s="156" t="s">
        <v>96</v>
      </c>
      <c r="B11" s="185">
        <v>24</v>
      </c>
      <c r="C11" s="186">
        <v>7</v>
      </c>
      <c r="D11" s="186">
        <v>1</v>
      </c>
      <c r="E11" s="187">
        <v>1</v>
      </c>
      <c r="F11" s="188">
        <v>31</v>
      </c>
      <c r="G11" s="189">
        <v>23.5</v>
      </c>
      <c r="H11" s="208">
        <v>0</v>
      </c>
    </row>
    <row r="12" spans="1:8" ht="15.75">
      <c r="A12" s="156" t="s">
        <v>267</v>
      </c>
      <c r="B12" s="185">
        <v>9</v>
      </c>
      <c r="C12" s="186">
        <v>4</v>
      </c>
      <c r="D12" s="186">
        <v>1</v>
      </c>
      <c r="E12" s="187">
        <v>1</v>
      </c>
      <c r="F12" s="188">
        <v>13</v>
      </c>
      <c r="G12" s="189">
        <v>12.5</v>
      </c>
      <c r="H12" s="208">
        <v>0</v>
      </c>
    </row>
    <row r="13" spans="1:8" ht="15.75">
      <c r="A13" s="156" t="s">
        <v>97</v>
      </c>
      <c r="B13" s="185">
        <v>3</v>
      </c>
      <c r="C13" s="186">
        <v>0</v>
      </c>
      <c r="D13" s="186">
        <v>3</v>
      </c>
      <c r="E13" s="187">
        <v>3</v>
      </c>
      <c r="F13" s="188">
        <v>3</v>
      </c>
      <c r="G13" s="189">
        <v>7.5</v>
      </c>
      <c r="H13" s="208">
        <v>4.5</v>
      </c>
    </row>
    <row r="14" spans="1:8" ht="15.75">
      <c r="A14" s="156" t="s">
        <v>98</v>
      </c>
      <c r="B14" s="185">
        <v>2</v>
      </c>
      <c r="C14" s="186">
        <v>0</v>
      </c>
      <c r="D14" s="186">
        <v>1</v>
      </c>
      <c r="E14" s="187">
        <v>0</v>
      </c>
      <c r="F14" s="188">
        <v>2</v>
      </c>
      <c r="G14" s="189">
        <v>0</v>
      </c>
      <c r="H14" s="208">
        <v>0</v>
      </c>
    </row>
    <row r="15" spans="1:8" ht="15.75">
      <c r="A15" s="156" t="s">
        <v>99</v>
      </c>
      <c r="B15" s="185">
        <v>4</v>
      </c>
      <c r="C15" s="186">
        <v>2</v>
      </c>
      <c r="D15" s="186">
        <v>0</v>
      </c>
      <c r="E15" s="187">
        <v>0</v>
      </c>
      <c r="F15" s="188">
        <v>6</v>
      </c>
      <c r="G15" s="189">
        <v>0</v>
      </c>
      <c r="H15" s="208">
        <v>0</v>
      </c>
    </row>
    <row r="16" spans="1:8" ht="15.75">
      <c r="A16" s="156" t="s">
        <v>100</v>
      </c>
      <c r="B16" s="185">
        <v>10</v>
      </c>
      <c r="C16" s="186">
        <v>5</v>
      </c>
      <c r="D16" s="186">
        <v>1</v>
      </c>
      <c r="E16" s="187">
        <v>0</v>
      </c>
      <c r="F16" s="188">
        <v>15</v>
      </c>
      <c r="G16" s="189">
        <v>0</v>
      </c>
      <c r="H16" s="208">
        <v>0</v>
      </c>
    </row>
    <row r="17" spans="1:8" ht="15.75">
      <c r="A17" s="156" t="s">
        <v>101</v>
      </c>
      <c r="B17" s="185">
        <v>0</v>
      </c>
      <c r="C17" s="186">
        <v>0</v>
      </c>
      <c r="D17" s="186">
        <v>0</v>
      </c>
      <c r="E17" s="187">
        <v>0</v>
      </c>
      <c r="F17" s="188">
        <v>6</v>
      </c>
      <c r="G17" s="189">
        <v>0</v>
      </c>
      <c r="H17" s="208">
        <v>0</v>
      </c>
    </row>
    <row r="18" spans="1:8" ht="15.75">
      <c r="A18" s="156" t="s">
        <v>102</v>
      </c>
      <c r="B18" s="185">
        <v>2</v>
      </c>
      <c r="C18" s="186">
        <v>0</v>
      </c>
      <c r="D18" s="186">
        <v>0</v>
      </c>
      <c r="E18" s="187">
        <v>0</v>
      </c>
      <c r="F18" s="188">
        <v>2</v>
      </c>
      <c r="G18" s="189">
        <v>0</v>
      </c>
      <c r="H18" s="208">
        <v>0</v>
      </c>
    </row>
    <row r="19" spans="1:8" ht="15.75">
      <c r="A19" s="156" t="s">
        <v>103</v>
      </c>
      <c r="B19" s="185">
        <v>0</v>
      </c>
      <c r="C19" s="186">
        <v>2</v>
      </c>
      <c r="D19" s="186">
        <v>1</v>
      </c>
      <c r="E19" s="187">
        <v>1</v>
      </c>
      <c r="F19" s="188">
        <v>2</v>
      </c>
      <c r="G19" s="189">
        <v>2</v>
      </c>
      <c r="H19" s="208">
        <v>0</v>
      </c>
    </row>
    <row r="20" spans="1:8" ht="15.75">
      <c r="A20" s="156" t="s">
        <v>104</v>
      </c>
      <c r="B20" s="185">
        <v>0</v>
      </c>
      <c r="C20" s="186">
        <v>1</v>
      </c>
      <c r="D20" s="186">
        <v>0</v>
      </c>
      <c r="E20" s="187">
        <v>0</v>
      </c>
      <c r="F20" s="188">
        <v>1</v>
      </c>
      <c r="G20" s="189">
        <v>0</v>
      </c>
      <c r="H20" s="208">
        <v>0</v>
      </c>
    </row>
    <row r="21" spans="1:8" ht="15.75">
      <c r="A21" s="156" t="s">
        <v>105</v>
      </c>
      <c r="B21" s="185">
        <v>0</v>
      </c>
      <c r="C21" s="186">
        <v>2</v>
      </c>
      <c r="D21" s="186">
        <v>0</v>
      </c>
      <c r="E21" s="187">
        <v>0</v>
      </c>
      <c r="F21" s="188">
        <v>2</v>
      </c>
      <c r="G21" s="189">
        <v>0</v>
      </c>
      <c r="H21" s="208">
        <v>0</v>
      </c>
    </row>
    <row r="22" spans="1:8" ht="15.75">
      <c r="A22" s="202" t="s">
        <v>106</v>
      </c>
      <c r="B22" s="203">
        <v>0</v>
      </c>
      <c r="C22" s="193">
        <v>2</v>
      </c>
      <c r="D22" s="193">
        <v>0</v>
      </c>
      <c r="E22" s="194">
        <v>0</v>
      </c>
      <c r="F22" s="195">
        <v>2</v>
      </c>
      <c r="G22" s="196">
        <v>0</v>
      </c>
      <c r="H22" s="208">
        <v>0</v>
      </c>
    </row>
    <row r="23" spans="1:8" ht="15.75">
      <c r="A23" s="156" t="s">
        <v>107</v>
      </c>
      <c r="B23" s="191">
        <v>1</v>
      </c>
      <c r="C23" s="186">
        <v>2</v>
      </c>
      <c r="D23" s="186">
        <v>0</v>
      </c>
      <c r="E23" s="187">
        <v>0</v>
      </c>
      <c r="F23" s="188">
        <v>3</v>
      </c>
      <c r="G23" s="189">
        <v>6</v>
      </c>
      <c r="H23" s="208">
        <v>3</v>
      </c>
    </row>
    <row r="24" spans="1:8" ht="15.75">
      <c r="A24" s="156" t="s">
        <v>108</v>
      </c>
      <c r="B24" s="191">
        <v>0</v>
      </c>
      <c r="C24" s="186">
        <v>0</v>
      </c>
      <c r="D24" s="186">
        <v>0</v>
      </c>
      <c r="E24" s="187">
        <v>0</v>
      </c>
      <c r="F24" s="188">
        <v>0</v>
      </c>
      <c r="G24" s="189">
        <v>0</v>
      </c>
      <c r="H24" s="208">
        <v>0</v>
      </c>
    </row>
    <row r="25" spans="1:8" ht="15.75">
      <c r="A25" s="156" t="s">
        <v>109</v>
      </c>
      <c r="B25" s="191">
        <v>0</v>
      </c>
      <c r="C25" s="186">
        <v>0</v>
      </c>
      <c r="D25" s="186">
        <v>0</v>
      </c>
      <c r="E25" s="187">
        <v>0</v>
      </c>
      <c r="F25" s="188">
        <v>0</v>
      </c>
      <c r="G25" s="189">
        <v>0</v>
      </c>
      <c r="H25" s="208">
        <v>0</v>
      </c>
    </row>
    <row r="26" spans="1:8" ht="15.75">
      <c r="A26" s="156" t="s">
        <v>110</v>
      </c>
      <c r="B26" s="191">
        <v>0</v>
      </c>
      <c r="C26" s="186">
        <v>0</v>
      </c>
      <c r="D26" s="186">
        <v>0</v>
      </c>
      <c r="E26" s="187">
        <v>0</v>
      </c>
      <c r="F26" s="188">
        <v>0</v>
      </c>
      <c r="G26" s="189">
        <v>0</v>
      </c>
      <c r="H26" s="208"/>
    </row>
    <row r="27" spans="1:8" ht="15.75">
      <c r="A27" s="156" t="s">
        <v>111</v>
      </c>
      <c r="B27" s="185">
        <v>0</v>
      </c>
      <c r="C27" s="186">
        <v>0</v>
      </c>
      <c r="D27" s="186">
        <v>0</v>
      </c>
      <c r="E27" s="187">
        <v>0</v>
      </c>
      <c r="F27" s="188">
        <v>0</v>
      </c>
      <c r="G27" s="189">
        <v>0</v>
      </c>
      <c r="H27" s="208">
        <v>0</v>
      </c>
    </row>
    <row r="28" spans="1:8" ht="15.75">
      <c r="A28" s="156" t="s">
        <v>112</v>
      </c>
      <c r="B28" s="191">
        <v>0</v>
      </c>
      <c r="C28" s="186">
        <v>0</v>
      </c>
      <c r="D28" s="186">
        <v>2</v>
      </c>
      <c r="E28" s="187">
        <v>0</v>
      </c>
      <c r="F28" s="188">
        <v>0</v>
      </c>
      <c r="G28" s="189">
        <v>0</v>
      </c>
      <c r="H28" s="208">
        <v>0</v>
      </c>
    </row>
    <row r="29" spans="1:8" ht="15.75">
      <c r="A29" s="156" t="s">
        <v>113</v>
      </c>
      <c r="B29" s="191">
        <v>0</v>
      </c>
      <c r="C29" s="186">
        <v>0</v>
      </c>
      <c r="D29" s="186">
        <v>0</v>
      </c>
      <c r="E29" s="187"/>
      <c r="F29" s="188">
        <v>0</v>
      </c>
      <c r="G29" s="189">
        <v>0</v>
      </c>
      <c r="H29" s="208">
        <v>4</v>
      </c>
    </row>
    <row r="30" spans="1:8" ht="15.75">
      <c r="A30" s="156" t="s">
        <v>114</v>
      </c>
      <c r="B30" s="191">
        <v>0</v>
      </c>
      <c r="C30" s="186">
        <v>0</v>
      </c>
      <c r="D30" s="186">
        <v>3</v>
      </c>
      <c r="E30" s="187">
        <v>3</v>
      </c>
      <c r="F30" s="188">
        <v>0</v>
      </c>
      <c r="G30" s="189">
        <v>0</v>
      </c>
      <c r="H30" s="208">
        <v>11.5</v>
      </c>
    </row>
    <row r="31" spans="1:8" ht="15.75">
      <c r="A31" s="156" t="s">
        <v>115</v>
      </c>
      <c r="B31" s="192"/>
      <c r="C31" s="193"/>
      <c r="D31" s="193"/>
      <c r="E31" s="194">
        <v>0</v>
      </c>
      <c r="F31" s="195">
        <v>0</v>
      </c>
      <c r="G31" s="196">
        <v>0</v>
      </c>
      <c r="H31" s="209">
        <v>0</v>
      </c>
    </row>
    <row r="32" spans="1:8" ht="15.75">
      <c r="A32" s="156" t="s">
        <v>116</v>
      </c>
      <c r="B32" s="191"/>
      <c r="C32" s="186"/>
      <c r="D32" s="186"/>
      <c r="E32" s="187">
        <v>0</v>
      </c>
      <c r="F32" s="188">
        <v>0</v>
      </c>
      <c r="G32" s="189">
        <v>0</v>
      </c>
      <c r="H32" s="208">
        <v>0</v>
      </c>
    </row>
    <row r="33" spans="1:8" ht="15.75">
      <c r="A33" s="190" t="s">
        <v>269</v>
      </c>
      <c r="B33" s="267">
        <v>0</v>
      </c>
      <c r="C33" s="191">
        <v>0</v>
      </c>
      <c r="D33" s="186">
        <v>2</v>
      </c>
      <c r="E33" s="187">
        <v>0</v>
      </c>
      <c r="F33" s="188">
        <v>0</v>
      </c>
      <c r="G33" s="189">
        <v>0</v>
      </c>
      <c r="H33" s="209">
        <v>0</v>
      </c>
    </row>
    <row r="34" spans="1:8" ht="15.75">
      <c r="A34" s="190" t="s">
        <v>270</v>
      </c>
      <c r="B34" s="267">
        <v>0</v>
      </c>
      <c r="C34" s="191">
        <v>1</v>
      </c>
      <c r="D34" s="186">
        <v>0</v>
      </c>
      <c r="E34" s="187">
        <v>0</v>
      </c>
      <c r="F34" s="188">
        <v>1</v>
      </c>
      <c r="G34" s="189">
        <v>0</v>
      </c>
      <c r="H34" s="209"/>
    </row>
    <row r="35" spans="1:8" ht="15.75">
      <c r="A35" s="197" t="s">
        <v>117</v>
      </c>
      <c r="B35" s="192">
        <v>0</v>
      </c>
      <c r="C35" s="193">
        <v>6</v>
      </c>
      <c r="D35" s="193">
        <v>0</v>
      </c>
      <c r="E35" s="194">
        <v>0</v>
      </c>
      <c r="F35" s="195">
        <v>6</v>
      </c>
      <c r="G35" s="196">
        <v>4.5</v>
      </c>
      <c r="H35" s="209"/>
    </row>
    <row r="36" spans="1:8" ht="15.75">
      <c r="A36" s="198" t="s">
        <v>76</v>
      </c>
      <c r="B36" s="199">
        <f aca="true" t="shared" si="0" ref="B36:H36">SUM(B3:B35)</f>
        <v>202</v>
      </c>
      <c r="C36" s="200">
        <f t="shared" si="0"/>
        <v>72</v>
      </c>
      <c r="D36" s="200">
        <f t="shared" si="0"/>
        <v>26</v>
      </c>
      <c r="E36" s="201">
        <f t="shared" si="0"/>
        <v>20</v>
      </c>
      <c r="F36" s="200">
        <f t="shared" si="0"/>
        <v>280</v>
      </c>
      <c r="G36" s="201">
        <f t="shared" si="0"/>
        <v>264.5</v>
      </c>
      <c r="H36" s="201">
        <f t="shared" si="0"/>
        <v>48.5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2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18.140625" style="0" customWidth="1"/>
    <col min="2" max="2" width="22.57421875" style="0" customWidth="1"/>
    <col min="3" max="3" width="35.140625" style="0" customWidth="1"/>
    <col min="4" max="4" width="28.421875" style="0" customWidth="1"/>
    <col min="5" max="5" width="23.7109375" style="0" customWidth="1"/>
    <col min="6" max="6" width="21.28125" style="0" customWidth="1"/>
    <col min="9" max="9" width="12.140625" style="0" bestFit="1" customWidth="1"/>
    <col min="10" max="10" width="26.140625" style="0" customWidth="1"/>
    <col min="11" max="11" width="25.57421875" style="0" bestFit="1" customWidth="1"/>
  </cols>
  <sheetData>
    <row r="2" ht="13.5">
      <c r="A2" s="102" t="s">
        <v>62</v>
      </c>
    </row>
    <row r="3" ht="12.75">
      <c r="A3" s="102" t="s">
        <v>63</v>
      </c>
    </row>
    <row r="4" ht="12.75">
      <c r="A4" s="103" t="s">
        <v>64</v>
      </c>
    </row>
    <row r="5" ht="12.75">
      <c r="A5" s="103" t="s">
        <v>124</v>
      </c>
    </row>
    <row r="9" ht="14.25" thickBot="1">
      <c r="A9" s="15" t="s">
        <v>132</v>
      </c>
    </row>
    <row r="10" spans="1:6" ht="13.5">
      <c r="A10" s="10"/>
      <c r="B10" s="22" t="s">
        <v>0</v>
      </c>
      <c r="C10" s="22" t="s">
        <v>1</v>
      </c>
      <c r="D10" s="22" t="s">
        <v>2</v>
      </c>
      <c r="E10" s="22" t="s">
        <v>3</v>
      </c>
      <c r="F10" s="24" t="s">
        <v>4</v>
      </c>
    </row>
    <row r="11" spans="1:6" ht="13.5" thickBot="1">
      <c r="A11" s="32" t="s">
        <v>5</v>
      </c>
      <c r="B11" s="215"/>
      <c r="C11" s="271"/>
      <c r="D11" s="90"/>
      <c r="E11" s="352"/>
      <c r="F11" s="352"/>
    </row>
    <row r="12" spans="1:6" ht="12.75">
      <c r="A12" s="32" t="s">
        <v>6</v>
      </c>
      <c r="B12" s="215"/>
      <c r="C12" s="19"/>
      <c r="D12" s="347"/>
      <c r="E12" s="304" t="s">
        <v>159</v>
      </c>
      <c r="F12" s="300" t="s">
        <v>212</v>
      </c>
    </row>
    <row r="13" spans="1:6" ht="13.5" thickBot="1">
      <c r="A13" s="32" t="s">
        <v>7</v>
      </c>
      <c r="B13" s="215"/>
      <c r="C13" s="345"/>
      <c r="D13" s="351"/>
      <c r="E13" s="305" t="s">
        <v>159</v>
      </c>
      <c r="F13" s="287" t="s">
        <v>212</v>
      </c>
    </row>
    <row r="14" spans="1:6" ht="12.75">
      <c r="A14" s="32" t="s">
        <v>8</v>
      </c>
      <c r="B14" s="255"/>
      <c r="C14" s="346" t="s">
        <v>201</v>
      </c>
      <c r="D14" s="290"/>
      <c r="E14" s="304" t="s">
        <v>201</v>
      </c>
      <c r="F14" s="287" t="s">
        <v>212</v>
      </c>
    </row>
    <row r="15" spans="1:6" ht="13.5" thickBot="1">
      <c r="A15" s="32" t="s">
        <v>9</v>
      </c>
      <c r="B15" s="255"/>
      <c r="C15" s="301" t="s">
        <v>201</v>
      </c>
      <c r="D15" s="290"/>
      <c r="E15" s="305" t="s">
        <v>201</v>
      </c>
      <c r="F15" s="287" t="s">
        <v>212</v>
      </c>
    </row>
    <row r="16" spans="1:6" ht="13.5" thickBot="1">
      <c r="A16" s="32" t="s">
        <v>10</v>
      </c>
      <c r="B16" s="255"/>
      <c r="C16" s="294" t="s">
        <v>207</v>
      </c>
      <c r="D16" s="254"/>
      <c r="E16" s="353"/>
      <c r="F16" s="287" t="s">
        <v>212</v>
      </c>
    </row>
    <row r="17" spans="1:6" ht="13.5" thickBot="1">
      <c r="A17" s="32" t="s">
        <v>11</v>
      </c>
      <c r="B17" s="255"/>
      <c r="C17" s="295" t="s">
        <v>207</v>
      </c>
      <c r="D17" s="290"/>
      <c r="E17" s="297" t="s">
        <v>207</v>
      </c>
      <c r="F17" s="288" t="s">
        <v>212</v>
      </c>
    </row>
    <row r="18" spans="1:6" ht="12.75">
      <c r="A18" s="32" t="s">
        <v>12</v>
      </c>
      <c r="B18" s="255"/>
      <c r="C18" s="295" t="s">
        <v>207</v>
      </c>
      <c r="D18" s="290"/>
      <c r="E18" s="295" t="s">
        <v>207</v>
      </c>
      <c r="F18" s="306"/>
    </row>
    <row r="19" spans="1:6" ht="13.5" thickBot="1">
      <c r="A19" s="32" t="s">
        <v>13</v>
      </c>
      <c r="B19" s="255"/>
      <c r="C19" s="296" t="s">
        <v>207</v>
      </c>
      <c r="D19" s="308"/>
      <c r="E19" s="295" t="s">
        <v>207</v>
      </c>
      <c r="F19" s="323"/>
    </row>
    <row r="20" spans="1:6" ht="13.5" thickBot="1">
      <c r="A20" s="32" t="s">
        <v>14</v>
      </c>
      <c r="B20" s="255"/>
      <c r="C20" s="283" t="s">
        <v>274</v>
      </c>
      <c r="D20" s="297" t="s">
        <v>271</v>
      </c>
      <c r="E20" s="296" t="s">
        <v>207</v>
      </c>
      <c r="F20" s="323"/>
    </row>
    <row r="21" spans="1:6" ht="13.5" thickBot="1">
      <c r="A21" s="32" t="s">
        <v>15</v>
      </c>
      <c r="B21" s="255"/>
      <c r="C21" s="287" t="s">
        <v>273</v>
      </c>
      <c r="D21" s="296" t="s">
        <v>272</v>
      </c>
      <c r="E21" s="306"/>
      <c r="F21" s="97"/>
    </row>
    <row r="22" spans="1:6" ht="13.5" thickBot="1">
      <c r="A22" s="32" t="s">
        <v>16</v>
      </c>
      <c r="B22" s="347"/>
      <c r="C22" s="288" t="s">
        <v>273</v>
      </c>
      <c r="D22" s="350"/>
      <c r="E22" s="215"/>
      <c r="F22" s="90"/>
    </row>
    <row r="23" spans="1:6" ht="12.75">
      <c r="A23" s="32" t="s">
        <v>17</v>
      </c>
      <c r="B23" s="347"/>
      <c r="C23" s="294" t="s">
        <v>214</v>
      </c>
      <c r="D23" s="348"/>
      <c r="E23" s="215"/>
      <c r="F23" s="90"/>
    </row>
    <row r="24" spans="1:6" ht="13.5" thickBot="1">
      <c r="A24" s="32" t="s">
        <v>18</v>
      </c>
      <c r="B24" s="349"/>
      <c r="C24" s="296" t="s">
        <v>214</v>
      </c>
      <c r="D24" s="323"/>
      <c r="E24" s="90"/>
      <c r="F24" s="97"/>
    </row>
    <row r="25" spans="1:6" ht="12.75">
      <c r="A25" s="32" t="s">
        <v>19</v>
      </c>
      <c r="B25" s="97"/>
      <c r="C25" s="256"/>
      <c r="D25" s="97"/>
      <c r="E25" s="96"/>
      <c r="F25" s="96"/>
    </row>
    <row r="26" spans="1:6" ht="12.75">
      <c r="A26" s="32" t="s">
        <v>20</v>
      </c>
      <c r="B26" s="97"/>
      <c r="C26" s="96"/>
      <c r="D26" s="97"/>
      <c r="E26" s="96"/>
      <c r="F26" s="96"/>
    </row>
    <row r="27" spans="1:6" ht="12.75">
      <c r="A27" s="32" t="s">
        <v>21</v>
      </c>
      <c r="B27" s="96"/>
      <c r="C27" s="96"/>
      <c r="D27" s="97"/>
      <c r="E27" s="96"/>
      <c r="F27" s="96"/>
    </row>
    <row r="28" spans="1:6" ht="13.5" thickBot="1">
      <c r="A28" s="33" t="s">
        <v>22</v>
      </c>
      <c r="B28" s="96"/>
      <c r="C28" s="96"/>
      <c r="D28" s="96"/>
      <c r="E28" s="96"/>
      <c r="F28" s="96"/>
    </row>
    <row r="30" spans="1:9" ht="12.75">
      <c r="A30" s="103"/>
      <c r="B30" s="103"/>
      <c r="C30" s="103"/>
      <c r="D30" s="104"/>
      <c r="E30" s="103"/>
      <c r="F30" s="103"/>
      <c r="G30" s="103"/>
      <c r="H30" s="37"/>
      <c r="I30" s="37"/>
    </row>
    <row r="31" spans="1:7" ht="13.5">
      <c r="A31" s="57" t="s">
        <v>42</v>
      </c>
      <c r="B31" s="62"/>
      <c r="C31" s="62"/>
      <c r="D31" s="84"/>
      <c r="E31" s="57" t="s">
        <v>43</v>
      </c>
      <c r="F31" s="85" t="s">
        <v>44</v>
      </c>
      <c r="G31" s="63"/>
    </row>
    <row r="32" spans="1:7" ht="13.5">
      <c r="A32" s="85" t="s">
        <v>41</v>
      </c>
      <c r="B32" s="62"/>
      <c r="C32" s="62"/>
      <c r="D32" s="84"/>
      <c r="E32" s="62"/>
      <c r="F32" s="101"/>
      <c r="G32" s="63"/>
    </row>
    <row r="33" spans="1:7" ht="13.5">
      <c r="A33" s="85" t="s">
        <v>46</v>
      </c>
      <c r="B33" s="62"/>
      <c r="C33" s="62"/>
      <c r="D33" s="84"/>
      <c r="E33" s="62"/>
      <c r="F33" s="42"/>
      <c r="G33" s="63"/>
    </row>
    <row r="34" spans="1:7" ht="12.75">
      <c r="A34" s="63"/>
      <c r="B34" s="63"/>
      <c r="C34" s="63"/>
      <c r="D34" s="63"/>
      <c r="E34" s="65"/>
      <c r="F34" s="63"/>
      <c r="G34" s="63"/>
    </row>
    <row r="35" spans="2:4" ht="13.5">
      <c r="B35" s="3" t="s">
        <v>121</v>
      </c>
      <c r="C35" s="3" t="s">
        <v>121</v>
      </c>
      <c r="D35" s="37" t="s">
        <v>83</v>
      </c>
    </row>
    <row r="36" spans="1:4" ht="13.5">
      <c r="A36" s="85" t="s">
        <v>159</v>
      </c>
      <c r="B36" s="161"/>
      <c r="C36" s="42">
        <v>1</v>
      </c>
      <c r="D36" s="19"/>
    </row>
    <row r="37" spans="1:4" ht="13.5">
      <c r="A37" s="85" t="s">
        <v>200</v>
      </c>
      <c r="B37" s="161"/>
      <c r="C37" s="42">
        <v>2</v>
      </c>
      <c r="D37" s="19"/>
    </row>
    <row r="38" spans="1:4" ht="13.5">
      <c r="A38" s="85" t="s">
        <v>202</v>
      </c>
      <c r="B38" s="161">
        <v>1.5</v>
      </c>
      <c r="C38" s="42"/>
      <c r="D38" s="19"/>
    </row>
    <row r="39" spans="1:4" ht="13.5">
      <c r="A39" s="85" t="s">
        <v>208</v>
      </c>
      <c r="B39" s="161"/>
      <c r="C39" s="42"/>
      <c r="D39" s="19">
        <v>4</v>
      </c>
    </row>
    <row r="40" spans="1:4" ht="13.5">
      <c r="A40" s="85" t="s">
        <v>213</v>
      </c>
      <c r="B40" s="161">
        <v>2.5</v>
      </c>
      <c r="C40" s="42">
        <v>0.5</v>
      </c>
      <c r="D40" s="19">
        <v>2</v>
      </c>
    </row>
    <row r="41" spans="1:4" ht="12.75">
      <c r="A41" s="160"/>
      <c r="B41" s="161"/>
      <c r="C41" s="42"/>
      <c r="D41" s="19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5">
      <selection activeCell="E23" sqref="E23"/>
    </sheetView>
  </sheetViews>
  <sheetFormatPr defaultColWidth="9.140625" defaultRowHeight="12.75"/>
  <cols>
    <col min="1" max="1" width="18.57421875" style="0" customWidth="1"/>
    <col min="2" max="2" width="22.00390625" style="0" customWidth="1"/>
    <col min="3" max="3" width="18.28125" style="0" customWidth="1"/>
    <col min="4" max="4" width="21.8515625" style="0" customWidth="1"/>
    <col min="5" max="5" width="19.00390625" style="0" customWidth="1"/>
    <col min="6" max="6" width="25.140625" style="0" customWidth="1"/>
  </cols>
  <sheetData>
    <row r="2" ht="13.5">
      <c r="A2" s="102" t="s">
        <v>62</v>
      </c>
    </row>
    <row r="3" ht="12.75">
      <c r="A3" s="102" t="s">
        <v>63</v>
      </c>
    </row>
    <row r="4" ht="12.75">
      <c r="A4" s="103" t="s">
        <v>64</v>
      </c>
    </row>
    <row r="5" ht="12.75">
      <c r="A5" s="103" t="s">
        <v>126</v>
      </c>
    </row>
    <row r="7" ht="14.25" thickBot="1">
      <c r="A7" s="3" t="s">
        <v>133</v>
      </c>
    </row>
    <row r="8" spans="1:6" ht="14.25" thickBot="1">
      <c r="A8" s="27"/>
      <c r="B8" s="22" t="s">
        <v>0</v>
      </c>
      <c r="C8" s="22" t="s">
        <v>1</v>
      </c>
      <c r="D8" s="22" t="s">
        <v>2</v>
      </c>
      <c r="E8" s="22" t="s">
        <v>3</v>
      </c>
      <c r="F8" s="24" t="s">
        <v>4</v>
      </c>
    </row>
    <row r="9" spans="1:6" ht="14.25" thickBot="1">
      <c r="A9" s="152" t="s">
        <v>66</v>
      </c>
      <c r="B9" s="151"/>
      <c r="C9" s="371"/>
      <c r="D9" s="294" t="s">
        <v>228</v>
      </c>
      <c r="E9" s="254"/>
      <c r="F9" s="59"/>
    </row>
    <row r="10" spans="1:6" ht="12.75">
      <c r="A10" s="99" t="s">
        <v>5</v>
      </c>
      <c r="B10" s="6"/>
      <c r="C10" s="372"/>
      <c r="D10" s="295" t="s">
        <v>228</v>
      </c>
      <c r="E10" s="254"/>
      <c r="F10" s="96"/>
    </row>
    <row r="11" spans="1:6" ht="12.75">
      <c r="A11" s="8" t="s">
        <v>6</v>
      </c>
      <c r="B11" s="6"/>
      <c r="C11" s="373"/>
      <c r="D11" s="295" t="s">
        <v>229</v>
      </c>
      <c r="E11" s="323"/>
      <c r="F11" s="96"/>
    </row>
    <row r="12" spans="1:6" ht="13.5" thickBot="1">
      <c r="A12" s="8" t="s">
        <v>7</v>
      </c>
      <c r="B12" s="96"/>
      <c r="C12" s="349"/>
      <c r="D12" s="288" t="s">
        <v>229</v>
      </c>
      <c r="E12" s="323"/>
      <c r="F12" s="96"/>
    </row>
    <row r="13" spans="1:6" ht="12.75">
      <c r="A13" s="8" t="s">
        <v>8</v>
      </c>
      <c r="B13" s="96"/>
      <c r="C13" s="97"/>
      <c r="D13" s="324"/>
      <c r="E13" s="97"/>
      <c r="F13" s="96"/>
    </row>
    <row r="14" spans="1:6" ht="12.75">
      <c r="A14" s="8" t="s">
        <v>9</v>
      </c>
      <c r="B14" s="96"/>
      <c r="C14" s="97"/>
      <c r="D14" s="97"/>
      <c r="E14" s="97"/>
      <c r="F14" s="96"/>
    </row>
    <row r="15" spans="1:6" ht="12.75">
      <c r="A15" s="8" t="s">
        <v>10</v>
      </c>
      <c r="B15" s="58"/>
      <c r="C15" s="97"/>
      <c r="D15" s="97"/>
      <c r="E15" s="97"/>
      <c r="F15" s="96"/>
    </row>
    <row r="16" spans="1:6" ht="12.75">
      <c r="A16" s="8" t="s">
        <v>11</v>
      </c>
      <c r="B16" s="58"/>
      <c r="C16" s="97"/>
      <c r="D16" s="97"/>
      <c r="E16" s="97"/>
      <c r="F16" s="96"/>
    </row>
    <row r="17" spans="1:6" ht="12.75">
      <c r="A17" s="8" t="s">
        <v>12</v>
      </c>
      <c r="B17" s="58"/>
      <c r="C17" s="90"/>
      <c r="D17" s="90"/>
      <c r="E17" s="97"/>
      <c r="F17" s="97"/>
    </row>
    <row r="18" spans="1:6" ht="13.5" thickBot="1">
      <c r="A18" s="8" t="s">
        <v>13</v>
      </c>
      <c r="B18" s="90"/>
      <c r="C18" s="90"/>
      <c r="D18" s="90"/>
      <c r="E18" s="215"/>
      <c r="F18" s="97"/>
    </row>
    <row r="19" spans="1:6" ht="12.75">
      <c r="A19" s="8" t="s">
        <v>14</v>
      </c>
      <c r="B19" s="90"/>
      <c r="C19" s="90"/>
      <c r="D19" s="97"/>
      <c r="E19" s="286" t="s">
        <v>202</v>
      </c>
      <c r="F19" s="97"/>
    </row>
    <row r="20" spans="1:6" ht="12.75">
      <c r="A20" s="8" t="s">
        <v>15</v>
      </c>
      <c r="B20" s="96"/>
      <c r="C20" s="90"/>
      <c r="D20" s="349"/>
      <c r="E20" s="287" t="s">
        <v>202</v>
      </c>
      <c r="F20" s="323"/>
    </row>
    <row r="21" spans="1:6" ht="13.5" thickBot="1">
      <c r="A21" s="8" t="s">
        <v>16</v>
      </c>
      <c r="B21" s="96"/>
      <c r="C21" s="90"/>
      <c r="D21" s="349"/>
      <c r="E21" s="389" t="s">
        <v>202</v>
      </c>
      <c r="F21" s="323"/>
    </row>
    <row r="22" spans="1:6" ht="12.75">
      <c r="A22" s="8" t="s">
        <v>17</v>
      </c>
      <c r="B22" s="96"/>
      <c r="C22" s="98"/>
      <c r="D22" s="349"/>
      <c r="E22" s="294" t="s">
        <v>214</v>
      </c>
      <c r="F22" s="323"/>
    </row>
    <row r="23" spans="1:6" ht="13.5" thickBot="1">
      <c r="A23" s="8" t="s">
        <v>18</v>
      </c>
      <c r="B23" s="96"/>
      <c r="C23" s="98"/>
      <c r="D23" s="349"/>
      <c r="E23" s="296" t="s">
        <v>214</v>
      </c>
      <c r="F23" s="323"/>
    </row>
    <row r="24" spans="1:6" ht="12.75">
      <c r="A24" s="8" t="s">
        <v>19</v>
      </c>
      <c r="B24" s="9"/>
      <c r="C24" s="17"/>
      <c r="D24" s="373"/>
      <c r="E24" s="269"/>
      <c r="F24" s="390"/>
    </row>
    <row r="25" spans="1:6" ht="12.75">
      <c r="A25" s="8" t="s">
        <v>20</v>
      </c>
      <c r="B25" s="9"/>
      <c r="C25" s="17"/>
      <c r="D25" s="17"/>
      <c r="E25" s="391"/>
      <c r="F25" s="9"/>
    </row>
    <row r="26" spans="1:6" ht="12.75">
      <c r="A26" s="8" t="s">
        <v>21</v>
      </c>
      <c r="B26" s="9"/>
      <c r="C26" s="17"/>
      <c r="D26" s="17"/>
      <c r="E26" s="17"/>
      <c r="F26" s="9"/>
    </row>
    <row r="27" spans="1:6" ht="13.5" thickBot="1">
      <c r="A27" s="40" t="s">
        <v>22</v>
      </c>
      <c r="B27" s="9"/>
      <c r="C27" s="17"/>
      <c r="D27" s="17"/>
      <c r="E27" s="17"/>
      <c r="F27" s="9"/>
    </row>
    <row r="29" spans="1:9" ht="12.75">
      <c r="A29" s="103"/>
      <c r="B29" s="103"/>
      <c r="C29" s="103"/>
      <c r="D29" s="104"/>
      <c r="E29" s="103"/>
      <c r="F29" s="103"/>
      <c r="G29" s="103"/>
      <c r="H29" s="37"/>
      <c r="I29" s="37"/>
    </row>
    <row r="30" spans="1:7" ht="13.5">
      <c r="A30" s="57" t="s">
        <v>42</v>
      </c>
      <c r="B30" s="62"/>
      <c r="C30" s="62"/>
      <c r="D30" s="84"/>
      <c r="E30" s="57" t="s">
        <v>43</v>
      </c>
      <c r="F30" s="85" t="s">
        <v>44</v>
      </c>
      <c r="G30" s="63"/>
    </row>
    <row r="31" spans="1:7" ht="13.5">
      <c r="A31" s="85" t="s">
        <v>41</v>
      </c>
      <c r="B31" s="62"/>
      <c r="C31" s="62"/>
      <c r="D31" s="84"/>
      <c r="E31" s="62"/>
      <c r="F31" s="101"/>
      <c r="G31" s="63"/>
    </row>
    <row r="32" spans="1:7" ht="13.5">
      <c r="A32" s="85" t="s">
        <v>46</v>
      </c>
      <c r="B32" s="62"/>
      <c r="C32" s="62"/>
      <c r="D32" s="84"/>
      <c r="E32" s="62"/>
      <c r="F32" s="42"/>
      <c r="G32" s="63"/>
    </row>
    <row r="33" spans="1:7" ht="12.75">
      <c r="A33" s="63"/>
      <c r="B33" s="63"/>
      <c r="C33" s="63"/>
      <c r="D33" s="63"/>
      <c r="E33" s="65"/>
      <c r="F33" s="63"/>
      <c r="G33" s="63"/>
    </row>
    <row r="34" spans="1:7" ht="13.5">
      <c r="A34" s="63"/>
      <c r="B34" s="64" t="s">
        <v>121</v>
      </c>
      <c r="C34" s="64" t="s">
        <v>121</v>
      </c>
      <c r="D34" s="37" t="s">
        <v>84</v>
      </c>
      <c r="E34" s="65"/>
      <c r="F34" s="63"/>
      <c r="G34" s="63"/>
    </row>
    <row r="35" spans="1:7" ht="13.5">
      <c r="A35" s="85" t="s">
        <v>202</v>
      </c>
      <c r="B35" s="161">
        <v>1.5</v>
      </c>
      <c r="C35" s="42"/>
      <c r="D35" s="19"/>
      <c r="E35" s="65"/>
      <c r="F35" s="63"/>
      <c r="G35" s="63"/>
    </row>
    <row r="36" spans="1:5" ht="13.5">
      <c r="A36" s="85" t="s">
        <v>230</v>
      </c>
      <c r="B36" s="161">
        <v>0.5</v>
      </c>
      <c r="C36" s="42"/>
      <c r="D36" s="19">
        <v>1.5</v>
      </c>
      <c r="E36" s="94"/>
    </row>
    <row r="37" spans="2:5" ht="12.75">
      <c r="B37" s="123"/>
      <c r="C37" s="141"/>
      <c r="D37" s="124"/>
      <c r="E37" s="124"/>
    </row>
    <row r="38" spans="2:5" ht="13.5">
      <c r="B38" s="51"/>
      <c r="C38" s="51"/>
      <c r="D38" s="51"/>
      <c r="E38" s="51"/>
    </row>
  </sheetData>
  <sheetProtection/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zoomScalePageLayoutView="0" workbookViewId="0" topLeftCell="A8">
      <selection activeCell="D19" sqref="D19"/>
    </sheetView>
  </sheetViews>
  <sheetFormatPr defaultColWidth="9.140625" defaultRowHeight="12.75"/>
  <cols>
    <col min="1" max="1" width="20.421875" style="0" customWidth="1"/>
    <col min="2" max="2" width="19.421875" style="0" customWidth="1"/>
    <col min="3" max="3" width="23.421875" style="0" customWidth="1"/>
    <col min="4" max="4" width="21.8515625" style="0" customWidth="1"/>
    <col min="5" max="5" width="23.7109375" style="0" customWidth="1"/>
    <col min="6" max="6" width="21.28125" style="0" customWidth="1"/>
    <col min="7" max="7" width="25.57421875" style="0" bestFit="1" customWidth="1"/>
    <col min="8" max="8" width="16.00390625" style="0" customWidth="1"/>
    <col min="9" max="9" width="25.57421875" style="0" bestFit="1" customWidth="1"/>
  </cols>
  <sheetData>
    <row r="2" ht="13.5">
      <c r="A2" s="102" t="s">
        <v>62</v>
      </c>
    </row>
    <row r="3" ht="12.75">
      <c r="A3" s="102" t="s">
        <v>63</v>
      </c>
    </row>
    <row r="4" ht="12.75">
      <c r="A4" s="103" t="s">
        <v>64</v>
      </c>
    </row>
    <row r="5" spans="1:2" ht="13.5">
      <c r="A5" s="103" t="s">
        <v>124</v>
      </c>
      <c r="B5" s="3"/>
    </row>
    <row r="6" spans="1:2" ht="13.5">
      <c r="A6" s="103"/>
      <c r="B6" s="3"/>
    </row>
    <row r="7" ht="14.25" thickBot="1">
      <c r="A7" s="15" t="s">
        <v>134</v>
      </c>
    </row>
    <row r="8" spans="1:7" ht="14.25" thickBot="1">
      <c r="A8" s="11"/>
      <c r="B8" s="22" t="s">
        <v>0</v>
      </c>
      <c r="C8" s="22" t="s">
        <v>1</v>
      </c>
      <c r="D8" s="22" t="s">
        <v>2</v>
      </c>
      <c r="E8" s="22" t="s">
        <v>3</v>
      </c>
      <c r="F8" s="24" t="s">
        <v>4</v>
      </c>
      <c r="G8" s="47"/>
    </row>
    <row r="9" spans="1:7" ht="12.75">
      <c r="A9" s="8" t="s">
        <v>5</v>
      </c>
      <c r="B9" s="90"/>
      <c r="C9" s="90"/>
      <c r="D9" s="255"/>
      <c r="E9" s="300" t="s">
        <v>224</v>
      </c>
      <c r="F9" s="294" t="s">
        <v>212</v>
      </c>
      <c r="G9" s="50"/>
    </row>
    <row r="10" spans="1:7" ht="12.75">
      <c r="A10" s="8" t="s">
        <v>6</v>
      </c>
      <c r="B10" s="96"/>
      <c r="C10" s="62"/>
      <c r="D10" s="255"/>
      <c r="E10" s="295" t="s">
        <v>226</v>
      </c>
      <c r="F10" s="295" t="s">
        <v>212</v>
      </c>
      <c r="G10" s="50"/>
    </row>
    <row r="11" spans="1:7" ht="12.75">
      <c r="A11" s="8" t="s">
        <v>7</v>
      </c>
      <c r="B11" s="96"/>
      <c r="C11" s="96"/>
      <c r="D11" s="255"/>
      <c r="E11" s="295" t="s">
        <v>224</v>
      </c>
      <c r="F11" s="295" t="s">
        <v>212</v>
      </c>
      <c r="G11" s="49"/>
    </row>
    <row r="12" spans="1:7" ht="13.5" thickBot="1">
      <c r="A12" s="8" t="s">
        <v>8</v>
      </c>
      <c r="B12" s="96"/>
      <c r="C12" s="96"/>
      <c r="D12" s="322"/>
      <c r="E12" s="296" t="s">
        <v>227</v>
      </c>
      <c r="F12" s="296" t="s">
        <v>212</v>
      </c>
      <c r="G12" s="49"/>
    </row>
    <row r="13" spans="1:7" ht="12.75">
      <c r="A13" s="8" t="s">
        <v>9</v>
      </c>
      <c r="B13" s="96"/>
      <c r="C13" s="96"/>
      <c r="D13" s="96"/>
      <c r="E13" s="294" t="s">
        <v>202</v>
      </c>
      <c r="F13" s="269"/>
      <c r="G13" s="49"/>
    </row>
    <row r="14" spans="1:7" ht="12.75">
      <c r="A14" s="8" t="s">
        <v>10</v>
      </c>
      <c r="B14" s="96"/>
      <c r="C14" s="62"/>
      <c r="D14" s="255"/>
      <c r="E14" s="295" t="s">
        <v>202</v>
      </c>
      <c r="F14" s="254"/>
      <c r="G14" s="46"/>
    </row>
    <row r="15" spans="1:7" ht="12.75">
      <c r="A15" s="8" t="s">
        <v>11</v>
      </c>
      <c r="B15" s="96"/>
      <c r="C15" s="62"/>
      <c r="D15" s="255"/>
      <c r="E15" s="287" t="s">
        <v>202</v>
      </c>
      <c r="F15" s="254"/>
      <c r="G15" s="46"/>
    </row>
    <row r="16" spans="1:7" ht="13.5" thickBot="1">
      <c r="A16" s="8" t="s">
        <v>12</v>
      </c>
      <c r="B16" s="374"/>
      <c r="C16" s="62"/>
      <c r="D16" s="255"/>
      <c r="E16" s="288" t="s">
        <v>275</v>
      </c>
      <c r="F16" s="307"/>
      <c r="G16" s="46"/>
    </row>
    <row r="17" spans="1:7" ht="12.75">
      <c r="A17" s="8" t="s">
        <v>13</v>
      </c>
      <c r="B17" s="286" t="s">
        <v>205</v>
      </c>
      <c r="C17" s="117"/>
      <c r="D17" s="255"/>
      <c r="E17" s="286" t="s">
        <v>206</v>
      </c>
      <c r="F17" s="286" t="s">
        <v>205</v>
      </c>
      <c r="G17" s="46"/>
    </row>
    <row r="18" spans="1:7" ht="12.75">
      <c r="A18" s="8" t="s">
        <v>14</v>
      </c>
      <c r="B18" s="287" t="s">
        <v>205</v>
      </c>
      <c r="C18" s="254"/>
      <c r="D18" s="255"/>
      <c r="E18" s="287" t="s">
        <v>206</v>
      </c>
      <c r="F18" s="287" t="s">
        <v>205</v>
      </c>
      <c r="G18" s="46"/>
    </row>
    <row r="19" spans="1:7" ht="13.5" thickBot="1">
      <c r="A19" s="8" t="s">
        <v>15</v>
      </c>
      <c r="B19" s="288" t="s">
        <v>205</v>
      </c>
      <c r="C19" s="254"/>
      <c r="D19" s="255"/>
      <c r="E19" s="288" t="s">
        <v>206</v>
      </c>
      <c r="F19" s="288" t="s">
        <v>205</v>
      </c>
      <c r="G19" s="46"/>
    </row>
    <row r="20" spans="1:7" ht="12.75">
      <c r="A20" s="8" t="s">
        <v>16</v>
      </c>
      <c r="B20" s="313"/>
      <c r="C20" s="215"/>
      <c r="D20" s="347"/>
      <c r="E20" s="369"/>
      <c r="F20" s="291"/>
      <c r="G20" s="46"/>
    </row>
    <row r="21" spans="1:7" ht="12.75">
      <c r="A21" s="8" t="s">
        <v>17</v>
      </c>
      <c r="B21" s="90"/>
      <c r="C21" s="62"/>
      <c r="D21" s="347"/>
      <c r="E21" s="62"/>
      <c r="F21" s="98"/>
      <c r="G21" s="46"/>
    </row>
    <row r="22" spans="1:7" ht="12.75">
      <c r="A22" s="8" t="s">
        <v>18</v>
      </c>
      <c r="B22" s="90"/>
      <c r="C22" s="90"/>
      <c r="D22" s="347"/>
      <c r="E22" s="90"/>
      <c r="F22" s="96"/>
      <c r="G22" s="48"/>
    </row>
    <row r="23" spans="1:7" ht="12.75">
      <c r="A23" s="8" t="s">
        <v>19</v>
      </c>
      <c r="B23" s="96"/>
      <c r="C23" s="90"/>
      <c r="D23" s="90"/>
      <c r="E23" s="90"/>
      <c r="F23" s="96"/>
      <c r="G23" s="48"/>
    </row>
    <row r="24" spans="1:7" ht="12.75">
      <c r="A24" s="8" t="s">
        <v>20</v>
      </c>
      <c r="B24" s="6"/>
      <c r="C24" s="52"/>
      <c r="D24" s="52"/>
      <c r="E24" s="52"/>
      <c r="F24" s="6"/>
      <c r="G24" s="48"/>
    </row>
    <row r="25" spans="1:7" ht="12.75">
      <c r="A25" s="8" t="s">
        <v>21</v>
      </c>
      <c r="B25" s="6"/>
      <c r="C25" s="6"/>
      <c r="D25" s="6"/>
      <c r="E25" s="6"/>
      <c r="F25" s="6"/>
      <c r="G25" s="48"/>
    </row>
    <row r="26" spans="1:7" ht="12.75">
      <c r="A26" s="8" t="s">
        <v>22</v>
      </c>
      <c r="B26" s="6"/>
      <c r="C26" s="6"/>
      <c r="D26" s="6"/>
      <c r="E26" s="6"/>
      <c r="F26" s="6"/>
      <c r="G26" s="48"/>
    </row>
    <row r="27" spans="1:7" ht="14.25" thickBot="1">
      <c r="A27" s="100"/>
      <c r="B27" s="18"/>
      <c r="C27" s="18"/>
      <c r="D27" s="29"/>
      <c r="E27" s="29"/>
      <c r="F27" s="18"/>
      <c r="G27" s="51"/>
    </row>
    <row r="28" spans="1:6" ht="12.75">
      <c r="A28" s="103"/>
      <c r="B28" s="103"/>
      <c r="C28" s="103"/>
      <c r="D28" s="104"/>
      <c r="E28" s="103"/>
      <c r="F28" s="103"/>
    </row>
    <row r="29" spans="1:6" ht="13.5">
      <c r="A29" s="57" t="s">
        <v>42</v>
      </c>
      <c r="B29" s="62"/>
      <c r="C29" s="62"/>
      <c r="D29" s="84"/>
      <c r="E29" s="57" t="s">
        <v>43</v>
      </c>
      <c r="F29" s="85" t="s">
        <v>44</v>
      </c>
    </row>
    <row r="30" spans="1:6" ht="13.5">
      <c r="A30" s="85" t="s">
        <v>41</v>
      </c>
      <c r="B30" s="62"/>
      <c r="C30" s="62"/>
      <c r="D30" s="84"/>
      <c r="E30" s="62"/>
      <c r="F30" s="101"/>
    </row>
    <row r="31" spans="1:7" ht="13.5">
      <c r="A31" s="85" t="s">
        <v>46</v>
      </c>
      <c r="B31" s="62"/>
      <c r="C31" s="62"/>
      <c r="D31" s="84"/>
      <c r="E31" s="62"/>
      <c r="F31" s="42"/>
      <c r="G31" s="63"/>
    </row>
    <row r="32" spans="1:9" ht="12.75">
      <c r="A32" s="63"/>
      <c r="B32" s="63"/>
      <c r="C32" s="63"/>
      <c r="D32" s="63"/>
      <c r="E32" s="65"/>
      <c r="F32" s="63"/>
      <c r="G32" s="103"/>
      <c r="H32" s="37"/>
      <c r="I32" s="37"/>
    </row>
    <row r="33" spans="2:7" ht="13.5">
      <c r="B33" s="3" t="s">
        <v>121</v>
      </c>
      <c r="C33" s="3" t="s">
        <v>121</v>
      </c>
      <c r="D33" s="37" t="s">
        <v>84</v>
      </c>
      <c r="G33" s="63"/>
    </row>
    <row r="34" spans="1:4" ht="13.5">
      <c r="A34" s="85" t="s">
        <v>202</v>
      </c>
      <c r="B34" s="161">
        <v>1</v>
      </c>
      <c r="C34" s="42"/>
      <c r="D34" s="19">
        <v>1</v>
      </c>
    </row>
    <row r="35" spans="1:4" ht="13.5">
      <c r="A35" s="262" t="s">
        <v>206</v>
      </c>
      <c r="B35" s="161">
        <v>4.5</v>
      </c>
      <c r="C35" s="42"/>
      <c r="D35" s="19"/>
    </row>
    <row r="36" spans="1:4" ht="13.5">
      <c r="A36" s="262" t="s">
        <v>213</v>
      </c>
      <c r="B36" s="161"/>
      <c r="C36" s="42"/>
      <c r="D36" s="19">
        <v>2</v>
      </c>
    </row>
    <row r="37" spans="1:4" ht="13.5">
      <c r="A37" s="262" t="s">
        <v>225</v>
      </c>
      <c r="B37" s="161"/>
      <c r="C37" s="42">
        <v>0.5</v>
      </c>
      <c r="D37" s="19">
        <v>1.5</v>
      </c>
    </row>
  </sheetData>
  <sheetProtection/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4">
      <selection activeCell="G34" sqref="G34"/>
    </sheetView>
  </sheetViews>
  <sheetFormatPr defaultColWidth="9.140625" defaultRowHeight="12.75"/>
  <cols>
    <col min="1" max="1" width="12.57421875" style="1" customWidth="1"/>
    <col min="2" max="2" width="19.57421875" style="0" customWidth="1"/>
    <col min="3" max="3" width="16.7109375" style="0" customWidth="1"/>
    <col min="4" max="4" width="23.8515625" style="0" customWidth="1"/>
    <col min="5" max="5" width="17.8515625" style="0" customWidth="1"/>
    <col min="6" max="6" width="25.28125" style="0" customWidth="1"/>
    <col min="7" max="7" width="25.57421875" style="0" bestFit="1" customWidth="1"/>
    <col min="8" max="8" width="26.57421875" style="0" customWidth="1"/>
    <col min="9" max="9" width="16.57421875" style="0" customWidth="1"/>
    <col min="10" max="10" width="27.7109375" style="0" customWidth="1"/>
  </cols>
  <sheetData>
    <row r="2" ht="13.5">
      <c r="A2" s="102" t="s">
        <v>62</v>
      </c>
    </row>
    <row r="3" ht="12.75">
      <c r="A3" s="102" t="s">
        <v>63</v>
      </c>
    </row>
    <row r="4" ht="12.75">
      <c r="A4" s="103" t="s">
        <v>64</v>
      </c>
    </row>
    <row r="5" ht="12.75">
      <c r="A5" s="103" t="s">
        <v>124</v>
      </c>
    </row>
    <row r="8" ht="13.5">
      <c r="A8" s="15" t="s">
        <v>135</v>
      </c>
    </row>
    <row r="9" spans="1:6" ht="14.25" thickBot="1">
      <c r="A9" s="157"/>
      <c r="B9" s="159" t="s">
        <v>0</v>
      </c>
      <c r="C9" s="159" t="s">
        <v>1</v>
      </c>
      <c r="D9" s="159" t="s">
        <v>2</v>
      </c>
      <c r="E9" s="159" t="s">
        <v>3</v>
      </c>
      <c r="F9" s="159" t="s">
        <v>4</v>
      </c>
    </row>
    <row r="10" spans="1:6" ht="14.25" thickBot="1">
      <c r="A10" s="241" t="s">
        <v>66</v>
      </c>
      <c r="B10" s="376"/>
      <c r="C10" s="59"/>
      <c r="D10" s="59"/>
      <c r="E10" s="384"/>
      <c r="F10" s="300" t="s">
        <v>221</v>
      </c>
    </row>
    <row r="11" spans="1:6" ht="12.75">
      <c r="A11" s="158" t="s">
        <v>5</v>
      </c>
      <c r="B11" s="286" t="s">
        <v>212</v>
      </c>
      <c r="C11" s="375"/>
      <c r="D11" s="215"/>
      <c r="E11" s="322"/>
      <c r="F11" s="302" t="s">
        <v>221</v>
      </c>
    </row>
    <row r="12" spans="1:6" ht="12.75">
      <c r="A12" s="158" t="s">
        <v>6</v>
      </c>
      <c r="B12" s="287" t="s">
        <v>212</v>
      </c>
      <c r="C12" s="323"/>
      <c r="D12" s="215"/>
      <c r="E12" s="349"/>
      <c r="F12" s="302" t="s">
        <v>221</v>
      </c>
    </row>
    <row r="13" spans="1:6" ht="12.75">
      <c r="A13" s="158" t="s">
        <v>7</v>
      </c>
      <c r="B13" s="287" t="s">
        <v>212</v>
      </c>
      <c r="C13" s="254"/>
      <c r="D13" s="215"/>
      <c r="E13" s="349"/>
      <c r="F13" s="302" t="s">
        <v>222</v>
      </c>
    </row>
    <row r="14" spans="1:6" ht="13.5" thickBot="1">
      <c r="A14" s="158" t="s">
        <v>8</v>
      </c>
      <c r="B14" s="288" t="s">
        <v>212</v>
      </c>
      <c r="C14" s="254"/>
      <c r="D14" s="97"/>
      <c r="E14" s="349"/>
      <c r="F14" s="301" t="s">
        <v>222</v>
      </c>
    </row>
    <row r="15" spans="1:6" ht="12.75">
      <c r="A15" s="158" t="s">
        <v>9</v>
      </c>
      <c r="B15" s="269"/>
      <c r="C15" s="215"/>
      <c r="D15" s="97"/>
      <c r="E15" s="97"/>
      <c r="F15" s="269"/>
    </row>
    <row r="16" spans="1:6" ht="12.75">
      <c r="A16" s="158" t="s">
        <v>10</v>
      </c>
      <c r="B16" s="215"/>
      <c r="C16" s="215"/>
      <c r="D16" s="96"/>
      <c r="E16" s="96"/>
      <c r="F16" s="96"/>
    </row>
    <row r="17" spans="1:6" ht="13.5" thickBot="1">
      <c r="A17" s="32" t="s">
        <v>11</v>
      </c>
      <c r="B17" s="118"/>
      <c r="C17" s="118"/>
      <c r="D17" s="118"/>
      <c r="E17" s="118"/>
      <c r="F17" s="118"/>
    </row>
    <row r="18" spans="1:6" ht="12.75">
      <c r="A18" s="32" t="s">
        <v>12</v>
      </c>
      <c r="B18" s="377" t="s">
        <v>209</v>
      </c>
      <c r="C18" s="304" t="s">
        <v>209</v>
      </c>
      <c r="D18" s="377" t="s">
        <v>209</v>
      </c>
      <c r="E18" s="377" t="s">
        <v>209</v>
      </c>
      <c r="F18" s="377" t="s">
        <v>209</v>
      </c>
    </row>
    <row r="19" spans="1:6" ht="12.75">
      <c r="A19" s="32" t="s">
        <v>13</v>
      </c>
      <c r="B19" s="378" t="s">
        <v>209</v>
      </c>
      <c r="C19" s="380" t="s">
        <v>209</v>
      </c>
      <c r="D19" s="378" t="s">
        <v>209</v>
      </c>
      <c r="E19" s="378" t="s">
        <v>209</v>
      </c>
      <c r="F19" s="378" t="s">
        <v>209</v>
      </c>
    </row>
    <row r="20" spans="1:6" ht="13.5" thickBot="1">
      <c r="A20" s="32" t="s">
        <v>14</v>
      </c>
      <c r="B20" s="378" t="s">
        <v>209</v>
      </c>
      <c r="C20" s="311" t="s">
        <v>209</v>
      </c>
      <c r="D20" s="378" t="s">
        <v>209</v>
      </c>
      <c r="E20" s="378" t="s">
        <v>209</v>
      </c>
      <c r="F20" s="378" t="s">
        <v>209</v>
      </c>
    </row>
    <row r="21" spans="1:6" ht="12.75">
      <c r="A21" s="32" t="s">
        <v>15</v>
      </c>
      <c r="B21" s="378" t="s">
        <v>209</v>
      </c>
      <c r="C21" s="381"/>
      <c r="D21" s="378" t="s">
        <v>209</v>
      </c>
      <c r="E21" s="378" t="s">
        <v>209</v>
      </c>
      <c r="F21" s="378" t="s">
        <v>209</v>
      </c>
    </row>
    <row r="22" spans="1:6" ht="12.75">
      <c r="A22" s="32" t="s">
        <v>16</v>
      </c>
      <c r="B22" s="378" t="s">
        <v>209</v>
      </c>
      <c r="C22" s="382"/>
      <c r="D22" s="378" t="s">
        <v>209</v>
      </c>
      <c r="E22" s="378" t="s">
        <v>209</v>
      </c>
      <c r="F22" s="378" t="s">
        <v>209</v>
      </c>
    </row>
    <row r="23" spans="1:6" ht="13.5" thickBot="1">
      <c r="A23" s="32" t="s">
        <v>17</v>
      </c>
      <c r="B23" s="379" t="s">
        <v>209</v>
      </c>
      <c r="C23" s="382"/>
      <c r="D23" s="379" t="s">
        <v>209</v>
      </c>
      <c r="E23" s="379" t="s">
        <v>209</v>
      </c>
      <c r="F23" s="379" t="s">
        <v>209</v>
      </c>
    </row>
    <row r="24" spans="1:6" ht="12.75">
      <c r="A24" s="32" t="s">
        <v>18</v>
      </c>
      <c r="B24" s="289" t="s">
        <v>305</v>
      </c>
      <c r="C24" s="23" t="s">
        <v>306</v>
      </c>
      <c r="D24" s="289"/>
      <c r="E24" s="289" t="s">
        <v>305</v>
      </c>
      <c r="F24" s="383"/>
    </row>
    <row r="25" spans="1:6" ht="12.75">
      <c r="A25" s="32" t="s">
        <v>19</v>
      </c>
      <c r="B25" s="23" t="s">
        <v>305</v>
      </c>
      <c r="C25" s="23" t="s">
        <v>306</v>
      </c>
      <c r="D25" s="23"/>
      <c r="E25" s="23" t="s">
        <v>305</v>
      </c>
      <c r="F25" s="6"/>
    </row>
    <row r="26" spans="1:6" ht="12.75">
      <c r="A26" s="32" t="s">
        <v>20</v>
      </c>
      <c r="B26" s="23" t="s">
        <v>305</v>
      </c>
      <c r="C26" s="23" t="s">
        <v>306</v>
      </c>
      <c r="D26" s="58"/>
      <c r="E26" s="23" t="s">
        <v>305</v>
      </c>
      <c r="F26" s="96"/>
    </row>
    <row r="27" spans="1:6" ht="12.75">
      <c r="A27" s="32" t="s">
        <v>21</v>
      </c>
      <c r="B27" s="23" t="s">
        <v>305</v>
      </c>
      <c r="C27" s="23" t="s">
        <v>306</v>
      </c>
      <c r="D27" s="58"/>
      <c r="E27" s="23" t="s">
        <v>305</v>
      </c>
      <c r="F27" s="96"/>
    </row>
    <row r="28" spans="1:6" ht="13.5" thickBot="1">
      <c r="A28" s="33" t="s">
        <v>22</v>
      </c>
      <c r="B28" s="96"/>
      <c r="C28" s="96"/>
      <c r="D28" s="96"/>
      <c r="E28" s="96"/>
      <c r="F28" s="96"/>
    </row>
    <row r="30" spans="1:9" ht="12.75">
      <c r="A30" s="103"/>
      <c r="B30" s="103"/>
      <c r="C30" s="103"/>
      <c r="D30" s="104"/>
      <c r="E30" s="103"/>
      <c r="F30" s="103"/>
      <c r="G30" s="103"/>
      <c r="H30" s="37"/>
      <c r="I30" s="37"/>
    </row>
    <row r="31" spans="1:7" ht="13.5">
      <c r="A31" s="57" t="s">
        <v>42</v>
      </c>
      <c r="B31" s="62"/>
      <c r="C31" s="62"/>
      <c r="D31" s="84"/>
      <c r="E31" s="57" t="s">
        <v>43</v>
      </c>
      <c r="F31" s="85" t="s">
        <v>44</v>
      </c>
      <c r="G31" s="63"/>
    </row>
    <row r="32" spans="1:7" ht="13.5">
      <c r="A32" s="85" t="s">
        <v>41</v>
      </c>
      <c r="B32" s="62"/>
      <c r="C32" s="62"/>
      <c r="D32" s="84"/>
      <c r="E32" s="62"/>
      <c r="F32" s="101"/>
      <c r="G32" s="63"/>
    </row>
    <row r="33" spans="1:7" ht="13.5">
      <c r="A33" s="85" t="s">
        <v>46</v>
      </c>
      <c r="B33" s="62"/>
      <c r="C33" s="62"/>
      <c r="D33" s="84"/>
      <c r="E33" s="62"/>
      <c r="F33" s="42"/>
      <c r="G33" s="63"/>
    </row>
    <row r="34" spans="1:7" ht="12.75">
      <c r="A34" s="63"/>
      <c r="B34" s="63"/>
      <c r="C34" s="63"/>
      <c r="D34" s="63"/>
      <c r="E34" s="65"/>
      <c r="F34" s="63"/>
      <c r="G34" s="63"/>
    </row>
    <row r="35" spans="1:5" ht="26.25">
      <c r="A35"/>
      <c r="B35" s="3" t="s">
        <v>121</v>
      </c>
      <c r="C35" s="263" t="s">
        <v>84</v>
      </c>
      <c r="D35" s="3" t="s">
        <v>121</v>
      </c>
      <c r="E35" s="263" t="s">
        <v>84</v>
      </c>
    </row>
    <row r="36" spans="1:5" ht="13.5">
      <c r="A36" s="85" t="s">
        <v>209</v>
      </c>
      <c r="B36" s="161">
        <v>12.5</v>
      </c>
      <c r="C36" s="19">
        <v>0</v>
      </c>
      <c r="D36" s="42">
        <v>1</v>
      </c>
      <c r="E36" s="19">
        <v>0</v>
      </c>
    </row>
    <row r="37" spans="1:5" ht="27">
      <c r="A37" s="264" t="s">
        <v>213</v>
      </c>
      <c r="B37" s="161">
        <v>2</v>
      </c>
      <c r="C37" s="19"/>
      <c r="D37" s="42"/>
      <c r="E37" s="19"/>
    </row>
    <row r="38" spans="1:5" ht="13.5">
      <c r="A38" s="264" t="s">
        <v>223</v>
      </c>
      <c r="B38" s="161"/>
      <c r="C38" s="19"/>
      <c r="D38" s="42">
        <v>2.5</v>
      </c>
      <c r="E38" s="19"/>
    </row>
  </sheetData>
  <sheetProtection/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B19" sqref="B19:B20"/>
    </sheetView>
  </sheetViews>
  <sheetFormatPr defaultColWidth="9.140625" defaultRowHeight="12.75"/>
  <cols>
    <col min="1" max="1" width="14.140625" style="0" customWidth="1"/>
    <col min="2" max="2" width="17.7109375" style="0" bestFit="1" customWidth="1"/>
    <col min="3" max="3" width="19.421875" style="0" customWidth="1"/>
    <col min="4" max="4" width="33.140625" style="0" customWidth="1"/>
    <col min="5" max="5" width="23.00390625" style="0" customWidth="1"/>
    <col min="6" max="6" width="25.421875" style="0" customWidth="1"/>
    <col min="7" max="8" width="25.57421875" style="0" bestFit="1" customWidth="1"/>
    <col min="9" max="9" width="13.7109375" style="0" customWidth="1"/>
    <col min="10" max="10" width="25.57421875" style="0" bestFit="1" customWidth="1"/>
  </cols>
  <sheetData>
    <row r="1" ht="13.5">
      <c r="A1" s="102" t="s">
        <v>62</v>
      </c>
    </row>
    <row r="2" ht="12.75">
      <c r="A2" s="102" t="s">
        <v>63</v>
      </c>
    </row>
    <row r="3" ht="12.75">
      <c r="A3" s="103" t="s">
        <v>64</v>
      </c>
    </row>
    <row r="4" ht="12.75">
      <c r="A4" s="103" t="s">
        <v>126</v>
      </c>
    </row>
    <row r="5" ht="12.75">
      <c r="A5" s="103"/>
    </row>
    <row r="6" ht="14.25" thickBot="1">
      <c r="A6" s="15" t="s">
        <v>136</v>
      </c>
    </row>
    <row r="7" spans="1:6" ht="13.5">
      <c r="A7" s="10"/>
      <c r="B7" s="12" t="s">
        <v>0</v>
      </c>
      <c r="C7" s="12" t="s">
        <v>1</v>
      </c>
      <c r="D7" s="12" t="s">
        <v>2</v>
      </c>
      <c r="E7" s="12" t="s">
        <v>3</v>
      </c>
      <c r="F7" s="13" t="s">
        <v>4</v>
      </c>
    </row>
    <row r="8" spans="1:6" ht="12.75">
      <c r="A8" s="32" t="s">
        <v>5</v>
      </c>
      <c r="B8" s="9"/>
      <c r="C8" s="9"/>
      <c r="D8" s="9"/>
      <c r="E8" s="9"/>
      <c r="F8" s="9"/>
    </row>
    <row r="9" spans="1:6" ht="12.75">
      <c r="A9" s="32" t="s">
        <v>6</v>
      </c>
      <c r="B9" s="16"/>
      <c r="C9" s="16"/>
      <c r="D9" s="16"/>
      <c r="E9" s="16"/>
      <c r="F9" s="16"/>
    </row>
    <row r="10" spans="1:6" ht="12.75">
      <c r="A10" s="32" t="s">
        <v>7</v>
      </c>
      <c r="B10" s="16"/>
      <c r="C10" s="23"/>
      <c r="D10" s="16"/>
      <c r="E10" s="16"/>
      <c r="F10" s="23"/>
    </row>
    <row r="11" spans="1:6" ht="12.75">
      <c r="A11" s="32" t="s">
        <v>8</v>
      </c>
      <c r="B11" s="23"/>
      <c r="C11" s="23"/>
      <c r="D11" s="16"/>
      <c r="E11" s="16"/>
      <c r="F11" s="16"/>
    </row>
    <row r="12" spans="1:6" ht="12.75">
      <c r="A12" s="32" t="s">
        <v>9</v>
      </c>
      <c r="B12" s="23"/>
      <c r="C12" s="23"/>
      <c r="D12" s="16"/>
      <c r="E12" s="16"/>
      <c r="F12" s="16"/>
    </row>
    <row r="13" spans="1:6" ht="12.75">
      <c r="A13" s="32" t="s">
        <v>10</v>
      </c>
      <c r="B13" s="23"/>
      <c r="C13" s="23"/>
      <c r="D13" s="9"/>
      <c r="E13" s="6"/>
      <c r="F13" s="6"/>
    </row>
    <row r="14" spans="1:6" ht="12.75">
      <c r="A14" s="32" t="s">
        <v>11</v>
      </c>
      <c r="B14" s="23"/>
      <c r="C14" s="23"/>
      <c r="D14" s="23"/>
      <c r="E14" s="23"/>
      <c r="F14" s="23"/>
    </row>
    <row r="15" spans="1:6" ht="12.75">
      <c r="A15" s="32" t="s">
        <v>12</v>
      </c>
      <c r="B15" s="9"/>
      <c r="C15" s="16"/>
      <c r="D15" s="23"/>
      <c r="E15" s="23"/>
      <c r="F15" s="23"/>
    </row>
    <row r="16" spans="1:6" ht="12.75">
      <c r="A16" s="32" t="s">
        <v>13</v>
      </c>
      <c r="B16" s="9"/>
      <c r="C16" s="16"/>
      <c r="D16" s="23"/>
      <c r="E16" s="16"/>
      <c r="F16" s="16"/>
    </row>
    <row r="17" spans="1:6" ht="12.75">
      <c r="A17" s="32" t="s">
        <v>14</v>
      </c>
      <c r="B17" s="9"/>
      <c r="C17" s="119"/>
      <c r="D17" s="23"/>
      <c r="E17" s="16"/>
      <c r="F17" s="16"/>
    </row>
    <row r="18" spans="1:6" ht="13.5" thickBot="1">
      <c r="A18" s="32" t="s">
        <v>15</v>
      </c>
      <c r="B18" s="385"/>
      <c r="C18" s="145"/>
      <c r="D18" s="23"/>
      <c r="E18" s="25"/>
      <c r="F18" s="16"/>
    </row>
    <row r="19" spans="1:6" ht="12.75">
      <c r="A19" s="32" t="s">
        <v>16</v>
      </c>
      <c r="B19" s="386" t="s">
        <v>214</v>
      </c>
      <c r="C19" s="145"/>
      <c r="D19" s="16"/>
      <c r="E19" s="25"/>
      <c r="F19" s="16"/>
    </row>
    <row r="20" spans="1:6" ht="13.5" thickBot="1">
      <c r="A20" s="32" t="s">
        <v>17</v>
      </c>
      <c r="B20" s="387" t="s">
        <v>214</v>
      </c>
      <c r="C20" s="145"/>
      <c r="D20" s="16"/>
      <c r="E20" s="16"/>
      <c r="F20" s="16"/>
    </row>
    <row r="21" spans="1:6" ht="12.75">
      <c r="A21" s="32" t="s">
        <v>18</v>
      </c>
      <c r="B21" s="383"/>
      <c r="C21" s="145"/>
      <c r="D21" s="16"/>
      <c r="E21" s="19"/>
      <c r="F21" s="16"/>
    </row>
    <row r="22" spans="1:6" ht="12.75">
      <c r="A22" s="32" t="s">
        <v>19</v>
      </c>
      <c r="B22" s="16"/>
      <c r="C22" s="9"/>
      <c r="D22" s="16"/>
      <c r="E22" s="9"/>
      <c r="F22" s="6"/>
    </row>
    <row r="23" spans="1:6" ht="12.75">
      <c r="A23" s="32" t="s">
        <v>20</v>
      </c>
      <c r="B23" s="16"/>
      <c r="C23" s="9"/>
      <c r="D23" s="16"/>
      <c r="E23" s="9"/>
      <c r="F23" s="9"/>
    </row>
    <row r="24" spans="1:6" ht="12.75">
      <c r="A24" s="32" t="s">
        <v>21</v>
      </c>
      <c r="B24" s="9"/>
      <c r="C24" s="9"/>
      <c r="D24" s="16"/>
      <c r="E24" s="9"/>
      <c r="F24" s="9"/>
    </row>
    <row r="25" spans="1:6" ht="13.5" thickBot="1">
      <c r="A25" s="33" t="s">
        <v>22</v>
      </c>
      <c r="B25" s="9"/>
      <c r="C25" s="9"/>
      <c r="D25" s="6"/>
      <c r="E25" s="9"/>
      <c r="F25" s="9"/>
    </row>
    <row r="27" spans="1:9" ht="12.75">
      <c r="A27" s="103"/>
      <c r="B27" s="103"/>
      <c r="C27" s="103"/>
      <c r="D27" s="104"/>
      <c r="E27" s="103"/>
      <c r="F27" s="103"/>
      <c r="G27" s="103"/>
      <c r="H27" s="37"/>
      <c r="I27" s="37"/>
    </row>
    <row r="28" spans="1:7" ht="13.5">
      <c r="A28" s="57" t="s">
        <v>42</v>
      </c>
      <c r="B28" s="62"/>
      <c r="C28" s="62"/>
      <c r="D28" s="84"/>
      <c r="E28" s="57" t="s">
        <v>43</v>
      </c>
      <c r="F28" s="85" t="s">
        <v>44</v>
      </c>
      <c r="G28" s="63"/>
    </row>
    <row r="29" spans="1:7" ht="13.5">
      <c r="A29" s="85" t="s">
        <v>41</v>
      </c>
      <c r="B29" s="62"/>
      <c r="C29" s="62"/>
      <c r="D29" s="84"/>
      <c r="E29" s="62"/>
      <c r="F29" s="101"/>
      <c r="G29" s="63"/>
    </row>
    <row r="30" spans="1:7" ht="13.5">
      <c r="A30" s="85" t="s">
        <v>46</v>
      </c>
      <c r="B30" s="62"/>
      <c r="C30" s="62"/>
      <c r="D30" s="84"/>
      <c r="E30" s="62"/>
      <c r="F30" s="42"/>
      <c r="G30" s="63"/>
    </row>
    <row r="31" spans="1:7" ht="12.75">
      <c r="A31" s="63"/>
      <c r="B31" s="63"/>
      <c r="C31" s="63"/>
      <c r="D31" s="63"/>
      <c r="E31" s="65"/>
      <c r="F31" s="63"/>
      <c r="G31" s="63"/>
    </row>
    <row r="32" spans="1:7" ht="12.75">
      <c r="A32" s="164"/>
      <c r="B32" s="60"/>
      <c r="C32" s="60"/>
      <c r="D32" s="63"/>
      <c r="E32" s="65"/>
      <c r="F32" s="63"/>
      <c r="G32" s="63"/>
    </row>
    <row r="33" spans="1:7" ht="12.75">
      <c r="A33" s="63"/>
      <c r="B33" s="63"/>
      <c r="C33" s="63"/>
      <c r="D33" s="63"/>
      <c r="E33" s="65"/>
      <c r="F33" s="63"/>
      <c r="G33" s="63"/>
    </row>
    <row r="34" spans="2:4" ht="13.5">
      <c r="B34" s="3" t="s">
        <v>137</v>
      </c>
      <c r="C34" s="3" t="s">
        <v>121</v>
      </c>
      <c r="D34" s="37" t="s">
        <v>84</v>
      </c>
    </row>
    <row r="35" spans="1:4" ht="25.5">
      <c r="A35" s="162" t="s">
        <v>213</v>
      </c>
      <c r="B35" s="161">
        <v>0</v>
      </c>
      <c r="C35" s="42">
        <v>0</v>
      </c>
      <c r="D35" s="19">
        <v>1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7">
      <selection activeCell="G21" sqref="G21"/>
    </sheetView>
  </sheetViews>
  <sheetFormatPr defaultColWidth="9.140625" defaultRowHeight="12.75"/>
  <cols>
    <col min="1" max="1" width="17.8515625" style="0" customWidth="1"/>
    <col min="2" max="2" width="17.28125" style="0" customWidth="1"/>
    <col min="3" max="3" width="17.8515625" style="0" customWidth="1"/>
    <col min="4" max="4" width="25.421875" style="0" customWidth="1"/>
    <col min="5" max="5" width="16.140625" style="0" customWidth="1"/>
    <col min="6" max="6" width="25.28125" style="0" customWidth="1"/>
    <col min="7" max="8" width="25.57421875" style="0" bestFit="1" customWidth="1"/>
    <col min="9" max="9" width="12.140625" style="0" bestFit="1" customWidth="1"/>
    <col min="10" max="10" width="25.57421875" style="0" bestFit="1" customWidth="1"/>
  </cols>
  <sheetData>
    <row r="2" ht="13.5">
      <c r="A2" s="102" t="s">
        <v>62</v>
      </c>
    </row>
    <row r="3" ht="12.75">
      <c r="A3" s="102" t="s">
        <v>63</v>
      </c>
    </row>
    <row r="4" ht="12.75">
      <c r="A4" s="103" t="s">
        <v>64</v>
      </c>
    </row>
    <row r="5" ht="12.75">
      <c r="A5" s="103" t="s">
        <v>126</v>
      </c>
    </row>
    <row r="7" ht="14.25" thickBot="1">
      <c r="A7" s="15" t="s">
        <v>138</v>
      </c>
    </row>
    <row r="8" spans="1:6" ht="14.25" thickBot="1">
      <c r="A8" s="10"/>
      <c r="B8" s="12" t="s">
        <v>0</v>
      </c>
      <c r="C8" s="12" t="s">
        <v>1</v>
      </c>
      <c r="D8" s="22" t="s">
        <v>2</v>
      </c>
      <c r="E8" s="12" t="s">
        <v>3</v>
      </c>
      <c r="F8" s="13" t="s">
        <v>4</v>
      </c>
    </row>
    <row r="9" spans="1:6" ht="12.75">
      <c r="A9" s="32" t="s">
        <v>5</v>
      </c>
      <c r="B9" s="91"/>
      <c r="C9" s="148"/>
      <c r="D9" s="300" t="s">
        <v>210</v>
      </c>
      <c r="E9" s="149"/>
      <c r="F9" s="91"/>
    </row>
    <row r="10" spans="1:6" ht="12.75">
      <c r="A10" s="32" t="s">
        <v>6</v>
      </c>
      <c r="B10" s="91"/>
      <c r="C10" s="148"/>
      <c r="D10" s="302" t="s">
        <v>210</v>
      </c>
      <c r="E10" s="149"/>
      <c r="F10" s="91"/>
    </row>
    <row r="11" spans="1:6" ht="13.5" thickBot="1">
      <c r="A11" s="32" t="s">
        <v>7</v>
      </c>
      <c r="B11" s="91"/>
      <c r="C11" s="148"/>
      <c r="D11" s="301" t="s">
        <v>210</v>
      </c>
      <c r="E11" s="149"/>
      <c r="F11" s="91"/>
    </row>
    <row r="12" spans="1:6" ht="12.75">
      <c r="A12" s="32" t="s">
        <v>8</v>
      </c>
      <c r="B12" s="91"/>
      <c r="C12" s="91"/>
      <c r="D12" s="150"/>
      <c r="E12" s="91"/>
      <c r="F12" s="91"/>
    </row>
    <row r="13" spans="1:6" ht="12.75">
      <c r="A13" s="32" t="s">
        <v>9</v>
      </c>
      <c r="B13" s="91"/>
      <c r="C13" s="91"/>
      <c r="D13" s="91"/>
      <c r="E13" s="91"/>
      <c r="F13" s="91"/>
    </row>
    <row r="14" spans="1:6" ht="12.75">
      <c r="A14" s="32" t="s">
        <v>10</v>
      </c>
      <c r="B14" s="91"/>
      <c r="C14" s="91"/>
      <c r="D14" s="91"/>
      <c r="E14" s="91"/>
      <c r="F14" s="91"/>
    </row>
    <row r="15" spans="1:6" ht="12.75">
      <c r="A15" s="32" t="s">
        <v>11</v>
      </c>
      <c r="B15" s="58"/>
      <c r="C15" s="58"/>
      <c r="D15" s="58"/>
      <c r="E15" s="58"/>
      <c r="F15" s="58"/>
    </row>
    <row r="16" spans="1:6" ht="12.75">
      <c r="A16" s="32" t="s">
        <v>12</v>
      </c>
      <c r="B16" s="9"/>
      <c r="C16" s="16"/>
      <c r="D16" s="23"/>
      <c r="E16" s="23"/>
      <c r="F16" s="23"/>
    </row>
    <row r="17" spans="1:6" ht="12.75">
      <c r="A17" s="32" t="s">
        <v>13</v>
      </c>
      <c r="B17" s="9"/>
      <c r="C17" s="16"/>
      <c r="D17" s="23"/>
      <c r="E17" s="16"/>
      <c r="F17" s="16"/>
    </row>
    <row r="18" spans="1:6" ht="12.75">
      <c r="A18" s="32" t="s">
        <v>14</v>
      </c>
      <c r="B18" s="9"/>
      <c r="C18" s="16"/>
      <c r="D18" s="23"/>
      <c r="E18" s="16"/>
      <c r="F18" s="16"/>
    </row>
    <row r="19" spans="1:6" ht="12.75">
      <c r="A19" s="32" t="s">
        <v>15</v>
      </c>
      <c r="B19" s="9"/>
      <c r="C19" s="6"/>
      <c r="D19" s="23"/>
      <c r="E19" s="16"/>
      <c r="F19" s="16"/>
    </row>
    <row r="20" spans="1:6" ht="12.75">
      <c r="A20" s="32" t="s">
        <v>16</v>
      </c>
      <c r="B20" s="16"/>
      <c r="C20" s="6"/>
      <c r="D20" s="16"/>
      <c r="E20" s="16"/>
      <c r="F20" s="16"/>
    </row>
    <row r="21" spans="1:6" ht="12.75">
      <c r="A21" s="32" t="s">
        <v>17</v>
      </c>
      <c r="B21" s="16"/>
      <c r="C21" s="6"/>
      <c r="D21" s="16"/>
      <c r="E21" s="16"/>
      <c r="F21" s="16"/>
    </row>
    <row r="22" spans="1:6" ht="12.75">
      <c r="A22" s="32" t="s">
        <v>18</v>
      </c>
      <c r="B22" s="16"/>
      <c r="C22" s="6"/>
      <c r="D22" s="16"/>
      <c r="E22" s="19"/>
      <c r="F22" s="16"/>
    </row>
    <row r="23" spans="1:6" ht="12.75">
      <c r="A23" s="32" t="s">
        <v>19</v>
      </c>
      <c r="B23" s="16"/>
      <c r="C23" s="9"/>
      <c r="D23" s="16"/>
      <c r="E23" s="9"/>
      <c r="F23" s="6"/>
    </row>
    <row r="24" spans="1:6" ht="12.75">
      <c r="A24" s="32" t="s">
        <v>20</v>
      </c>
      <c r="B24" s="16"/>
      <c r="C24" s="9"/>
      <c r="D24" s="16"/>
      <c r="E24" s="9"/>
      <c r="F24" s="9"/>
    </row>
    <row r="25" spans="1:6" ht="12.75">
      <c r="A25" s="32" t="s">
        <v>21</v>
      </c>
      <c r="B25" s="9"/>
      <c r="C25" s="9"/>
      <c r="D25" s="16"/>
      <c r="E25" s="9"/>
      <c r="F25" s="9"/>
    </row>
    <row r="26" spans="1:6" ht="13.5" thickBot="1">
      <c r="A26" s="33" t="s">
        <v>22</v>
      </c>
      <c r="B26" s="9"/>
      <c r="C26" s="9"/>
      <c r="D26" s="6"/>
      <c r="E26" s="9"/>
      <c r="F26" s="9"/>
    </row>
    <row r="28" spans="1:9" ht="12.75">
      <c r="A28" s="103"/>
      <c r="B28" s="103"/>
      <c r="C28" s="103"/>
      <c r="D28" s="104"/>
      <c r="E28" s="103"/>
      <c r="F28" s="103"/>
      <c r="G28" s="103"/>
      <c r="H28" s="37"/>
      <c r="I28" s="37"/>
    </row>
    <row r="29" spans="1:7" ht="13.5">
      <c r="A29" s="57" t="s">
        <v>42</v>
      </c>
      <c r="B29" s="62"/>
      <c r="C29" s="62"/>
      <c r="D29" s="84"/>
      <c r="E29" s="57" t="s">
        <v>43</v>
      </c>
      <c r="F29" s="85" t="s">
        <v>44</v>
      </c>
      <c r="G29" s="63"/>
    </row>
    <row r="30" spans="1:7" ht="13.5">
      <c r="A30" s="85" t="s">
        <v>41</v>
      </c>
      <c r="B30" s="62"/>
      <c r="C30" s="62"/>
      <c r="D30" s="84"/>
      <c r="E30" s="62"/>
      <c r="F30" s="101"/>
      <c r="G30" s="63"/>
    </row>
    <row r="31" spans="1:7" ht="13.5">
      <c r="A31" s="85" t="s">
        <v>46</v>
      </c>
      <c r="B31" s="62"/>
      <c r="C31" s="62"/>
      <c r="D31" s="84"/>
      <c r="E31" s="62"/>
      <c r="F31" s="42"/>
      <c r="G31" s="63"/>
    </row>
    <row r="32" spans="1:7" ht="12.75">
      <c r="A32" s="63"/>
      <c r="B32" s="63"/>
      <c r="C32" s="63"/>
      <c r="D32" s="63"/>
      <c r="E32" s="65"/>
      <c r="F32" s="63"/>
      <c r="G32" s="63"/>
    </row>
    <row r="33" spans="1:7" ht="12.75">
      <c r="A33" s="164"/>
      <c r="B33" s="60"/>
      <c r="C33" s="60"/>
      <c r="D33" s="60"/>
      <c r="E33" s="65"/>
      <c r="F33" s="63"/>
      <c r="G33" s="63"/>
    </row>
    <row r="34" spans="1:7" ht="12.75">
      <c r="A34" s="63"/>
      <c r="B34" s="63"/>
      <c r="C34" s="63"/>
      <c r="D34" s="63"/>
      <c r="E34" s="65"/>
      <c r="F34" s="63"/>
      <c r="G34" s="63"/>
    </row>
    <row r="35" spans="2:4" ht="13.5">
      <c r="B35" s="3" t="s">
        <v>121</v>
      </c>
      <c r="C35" s="3" t="s">
        <v>121</v>
      </c>
      <c r="D35" s="37" t="s">
        <v>84</v>
      </c>
    </row>
    <row r="36" spans="1:4" ht="12.75">
      <c r="A36" s="160" t="s">
        <v>211</v>
      </c>
      <c r="B36" s="161">
        <v>0</v>
      </c>
      <c r="C36" s="42">
        <v>1.5</v>
      </c>
      <c r="D36" s="19"/>
    </row>
  </sheetData>
  <sheetProtection/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zoomScalePageLayoutView="0" workbookViewId="0" topLeftCell="A9">
      <selection activeCell="H27" sqref="H27"/>
    </sheetView>
  </sheetViews>
  <sheetFormatPr defaultColWidth="9.140625" defaultRowHeight="12.75"/>
  <cols>
    <col min="1" max="1" width="15.00390625" style="0" customWidth="1"/>
    <col min="2" max="2" width="17.57421875" style="0" customWidth="1"/>
    <col min="3" max="3" width="25.57421875" style="0" customWidth="1"/>
    <col min="4" max="4" width="19.28125" style="0" customWidth="1"/>
    <col min="5" max="5" width="26.57421875" style="0" customWidth="1"/>
    <col min="6" max="6" width="17.00390625" style="0" customWidth="1"/>
    <col min="7" max="7" width="19.57421875" style="0" customWidth="1"/>
    <col min="8" max="8" width="31.00390625" style="0" customWidth="1"/>
  </cols>
  <sheetData>
    <row r="2" ht="13.5">
      <c r="A2" s="102" t="s">
        <v>62</v>
      </c>
    </row>
    <row r="3" ht="12.75">
      <c r="A3" s="102" t="s">
        <v>63</v>
      </c>
    </row>
    <row r="4" ht="12.75">
      <c r="A4" s="103" t="s">
        <v>64</v>
      </c>
    </row>
    <row r="5" ht="12.75">
      <c r="A5" s="103" t="s">
        <v>126</v>
      </c>
    </row>
    <row r="10" ht="14.25" thickBot="1">
      <c r="A10" s="15" t="s">
        <v>139</v>
      </c>
    </row>
    <row r="11" spans="1:7" ht="13.5">
      <c r="A11" s="10"/>
      <c r="B11" s="87" t="s">
        <v>0</v>
      </c>
      <c r="C11" s="87" t="s">
        <v>1</v>
      </c>
      <c r="D11" s="87" t="s">
        <v>2</v>
      </c>
      <c r="E11" s="87" t="s">
        <v>3</v>
      </c>
      <c r="F11" s="87" t="s">
        <v>4</v>
      </c>
      <c r="G11" s="68" t="s">
        <v>47</v>
      </c>
    </row>
    <row r="12" spans="1:7" ht="13.5">
      <c r="A12" s="54" t="s">
        <v>48</v>
      </c>
      <c r="B12" s="59"/>
      <c r="C12" s="59"/>
      <c r="D12" s="58"/>
      <c r="E12" s="59"/>
      <c r="F12" s="59"/>
      <c r="G12" s="58"/>
    </row>
    <row r="13" spans="1:7" ht="13.5" thickBot="1">
      <c r="A13" s="32" t="s">
        <v>5</v>
      </c>
      <c r="B13" s="90"/>
      <c r="C13" s="90"/>
      <c r="D13" s="90"/>
      <c r="E13" s="352"/>
      <c r="F13" s="146"/>
      <c r="G13" s="117"/>
    </row>
    <row r="14" spans="1:7" ht="12.75">
      <c r="A14" s="32" t="s">
        <v>6</v>
      </c>
      <c r="B14" s="90"/>
      <c r="C14" s="90"/>
      <c r="D14" s="347"/>
      <c r="E14" s="286" t="s">
        <v>217</v>
      </c>
      <c r="F14" s="254"/>
      <c r="G14" s="117"/>
    </row>
    <row r="15" spans="1:7" ht="12.75">
      <c r="A15" s="32" t="s">
        <v>7</v>
      </c>
      <c r="B15" s="90"/>
      <c r="C15" s="90"/>
      <c r="D15" s="347"/>
      <c r="E15" s="287" t="s">
        <v>217</v>
      </c>
      <c r="F15" s="254"/>
      <c r="G15" s="117"/>
    </row>
    <row r="16" spans="1:7" ht="13.5" thickBot="1">
      <c r="A16" s="32" t="s">
        <v>8</v>
      </c>
      <c r="B16" s="90"/>
      <c r="C16" s="215"/>
      <c r="D16" s="347"/>
      <c r="E16" s="288" t="s">
        <v>217</v>
      </c>
      <c r="F16" s="254"/>
      <c r="G16" s="117"/>
    </row>
    <row r="17" spans="1:7" ht="12.75">
      <c r="A17" s="32" t="s">
        <v>9</v>
      </c>
      <c r="B17" s="215"/>
      <c r="C17" s="215"/>
      <c r="D17" s="215"/>
      <c r="E17" s="269"/>
      <c r="F17" s="143"/>
      <c r="G17" s="117"/>
    </row>
    <row r="18" spans="1:7" ht="12.75">
      <c r="A18" s="32" t="s">
        <v>10</v>
      </c>
      <c r="B18" s="215"/>
      <c r="C18" s="215"/>
      <c r="D18" s="215"/>
      <c r="E18" s="215"/>
      <c r="F18" s="143"/>
      <c r="G18" s="117"/>
    </row>
    <row r="19" spans="1:7" ht="12.75">
      <c r="A19" s="32" t="s">
        <v>11</v>
      </c>
      <c r="B19" s="215"/>
      <c r="C19" s="215"/>
      <c r="D19" s="215"/>
      <c r="E19" s="215"/>
      <c r="F19" s="143"/>
      <c r="G19" s="117"/>
    </row>
    <row r="20" spans="1:7" ht="12.75">
      <c r="A20" s="32" t="s">
        <v>12</v>
      </c>
      <c r="B20" s="215"/>
      <c r="C20" s="215"/>
      <c r="D20" s="215"/>
      <c r="E20" s="215"/>
      <c r="F20" s="143"/>
      <c r="G20" s="117"/>
    </row>
    <row r="21" spans="1:7" ht="12.75">
      <c r="A21" s="32" t="s">
        <v>13</v>
      </c>
      <c r="B21" s="215"/>
      <c r="C21" s="215"/>
      <c r="D21" s="215"/>
      <c r="E21" s="215"/>
      <c r="F21" s="143"/>
      <c r="G21" s="117"/>
    </row>
    <row r="22" spans="1:7" ht="13.5" thickBot="1">
      <c r="A22" s="32" t="s">
        <v>14</v>
      </c>
      <c r="B22" s="118"/>
      <c r="C22" s="215"/>
      <c r="D22" s="118"/>
      <c r="E22" s="215"/>
      <c r="F22" s="143"/>
      <c r="G22" s="117"/>
    </row>
    <row r="23" spans="1:7" ht="12.75">
      <c r="A23" s="32" t="s">
        <v>15</v>
      </c>
      <c r="B23" s="294" t="s">
        <v>214</v>
      </c>
      <c r="C23" s="290"/>
      <c r="D23" s="294" t="s">
        <v>214</v>
      </c>
      <c r="E23" s="254"/>
      <c r="F23" s="119"/>
      <c r="G23" s="117"/>
    </row>
    <row r="24" spans="1:7" ht="13.5" thickBot="1">
      <c r="A24" s="32" t="s">
        <v>16</v>
      </c>
      <c r="B24" s="296" t="s">
        <v>214</v>
      </c>
      <c r="C24" s="290"/>
      <c r="D24" s="296" t="s">
        <v>214</v>
      </c>
      <c r="E24" s="254"/>
      <c r="F24" s="119"/>
      <c r="G24" s="117"/>
    </row>
    <row r="25" spans="1:7" ht="12.75">
      <c r="A25" s="32" t="s">
        <v>17</v>
      </c>
      <c r="B25" s="269"/>
      <c r="C25" s="215"/>
      <c r="D25" s="269"/>
      <c r="E25" s="215"/>
      <c r="F25" s="143"/>
      <c r="G25" s="117"/>
    </row>
    <row r="26" spans="1:7" ht="12.75">
      <c r="A26" s="32" t="s">
        <v>18</v>
      </c>
      <c r="B26" s="23"/>
      <c r="C26" s="23"/>
      <c r="D26" s="16"/>
      <c r="E26" s="23"/>
      <c r="F26" s="23"/>
      <c r="G26" s="117"/>
    </row>
    <row r="27" spans="1:7" ht="12.75">
      <c r="A27" s="32" t="s">
        <v>19</v>
      </c>
      <c r="B27" s="23"/>
      <c r="C27" s="23"/>
      <c r="D27" s="16"/>
      <c r="E27" s="23"/>
      <c r="F27" s="23"/>
      <c r="G27" s="117"/>
    </row>
    <row r="28" spans="1:7" ht="12.75">
      <c r="A28" s="32" t="s">
        <v>20</v>
      </c>
      <c r="B28" s="23"/>
      <c r="C28" s="23"/>
      <c r="D28" s="16"/>
      <c r="E28" s="23"/>
      <c r="F28" s="6"/>
      <c r="G28" s="117"/>
    </row>
    <row r="29" spans="1:7" ht="12.75">
      <c r="A29" s="32" t="s">
        <v>21</v>
      </c>
      <c r="B29" s="23"/>
      <c r="C29" s="23"/>
      <c r="D29" s="16"/>
      <c r="E29" s="23"/>
      <c r="F29" s="6"/>
      <c r="G29" s="117"/>
    </row>
    <row r="30" spans="1:7" ht="13.5" thickBot="1">
      <c r="A30" s="33" t="s">
        <v>22</v>
      </c>
      <c r="B30" s="96"/>
      <c r="C30" s="96"/>
      <c r="D30" s="96"/>
      <c r="E30" s="96"/>
      <c r="F30" s="96"/>
      <c r="G30" s="62"/>
    </row>
    <row r="31" spans="2:7" ht="12.75">
      <c r="B31" s="63"/>
      <c r="C31" s="63"/>
      <c r="D31" s="63"/>
      <c r="E31" s="63"/>
      <c r="F31" s="63"/>
      <c r="G31" s="63"/>
    </row>
    <row r="32" spans="1:9" ht="12.75">
      <c r="A32" s="103"/>
      <c r="B32" s="103"/>
      <c r="C32" s="103"/>
      <c r="D32" s="104"/>
      <c r="E32" s="103"/>
      <c r="F32" s="103"/>
      <c r="G32" s="103"/>
      <c r="H32" s="37"/>
      <c r="I32" s="37"/>
    </row>
    <row r="33" spans="1:7" ht="13.5">
      <c r="A33" s="57" t="s">
        <v>42</v>
      </c>
      <c r="B33" s="62"/>
      <c r="C33" s="62"/>
      <c r="D33" s="84"/>
      <c r="E33" s="57" t="s">
        <v>43</v>
      </c>
      <c r="F33" s="85" t="s">
        <v>44</v>
      </c>
      <c r="G33" s="63"/>
    </row>
    <row r="34" spans="1:7" ht="13.5">
      <c r="A34" s="85" t="s">
        <v>41</v>
      </c>
      <c r="B34" s="62"/>
      <c r="C34" s="62"/>
      <c r="D34" s="84"/>
      <c r="E34" s="62"/>
      <c r="F34" s="101"/>
      <c r="G34" s="63"/>
    </row>
    <row r="35" spans="1:7" ht="13.5">
      <c r="A35" s="85" t="s">
        <v>46</v>
      </c>
      <c r="B35" s="62"/>
      <c r="C35" s="62"/>
      <c r="D35" s="84"/>
      <c r="E35" s="62"/>
      <c r="F35" s="42"/>
      <c r="G35" s="63"/>
    </row>
    <row r="36" spans="1:7" ht="12.75">
      <c r="A36" s="63"/>
      <c r="B36" s="63"/>
      <c r="C36" s="63"/>
      <c r="D36" s="63"/>
      <c r="E36" s="65"/>
      <c r="F36" s="63"/>
      <c r="G36" s="63"/>
    </row>
    <row r="37" spans="1:4" ht="12.75">
      <c r="A37" s="123"/>
      <c r="B37" s="123"/>
      <c r="C37" s="123"/>
      <c r="D37" s="123"/>
    </row>
    <row r="38" spans="1:4" ht="12.75">
      <c r="A38" s="164"/>
      <c r="B38" s="60"/>
      <c r="C38" s="60"/>
      <c r="D38" s="60"/>
    </row>
    <row r="39" ht="12.75">
      <c r="C39" s="37" t="s">
        <v>82</v>
      </c>
    </row>
    <row r="40" spans="2:4" ht="13.5">
      <c r="B40" s="3" t="s">
        <v>121</v>
      </c>
      <c r="C40" s="3" t="s">
        <v>121</v>
      </c>
      <c r="D40" s="37" t="s">
        <v>84</v>
      </c>
    </row>
    <row r="41" spans="1:4" ht="25.5">
      <c r="A41" s="162" t="s">
        <v>213</v>
      </c>
      <c r="B41" s="161">
        <v>1.5</v>
      </c>
      <c r="C41" s="42"/>
      <c r="D41" s="19">
        <v>2</v>
      </c>
    </row>
  </sheetData>
  <sheetProtection/>
  <printOptions/>
  <pageMargins left="0.7" right="0.7" top="0.75" bottom="0.75" header="0.3" footer="0.3"/>
  <pageSetup fitToHeight="0" fitToWidth="1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zoomScale="80" zoomScaleNormal="80" zoomScalePageLayoutView="0" workbookViewId="0" topLeftCell="A1">
      <selection activeCell="G34" sqref="G34"/>
    </sheetView>
  </sheetViews>
  <sheetFormatPr defaultColWidth="9.140625" defaultRowHeight="12.75"/>
  <cols>
    <col min="1" max="1" width="15.00390625" style="0" customWidth="1"/>
    <col min="2" max="2" width="19.421875" style="0" customWidth="1"/>
    <col min="3" max="3" width="17.28125" style="0" customWidth="1"/>
    <col min="4" max="4" width="23.28125" style="0" customWidth="1"/>
    <col min="5" max="5" width="20.28125" style="0" customWidth="1"/>
    <col min="6" max="6" width="26.7109375" style="0" customWidth="1"/>
    <col min="7" max="8" width="25.57421875" style="0" bestFit="1" customWidth="1"/>
    <col min="9" max="9" width="13.421875" style="0" customWidth="1"/>
    <col min="10" max="10" width="25.57421875" style="0" bestFit="1" customWidth="1"/>
  </cols>
  <sheetData>
    <row r="1" ht="13.5">
      <c r="A1" s="102" t="s">
        <v>62</v>
      </c>
    </row>
    <row r="2" ht="12.75">
      <c r="A2" s="102" t="s">
        <v>63</v>
      </c>
    </row>
    <row r="3" ht="12.75">
      <c r="A3" s="103" t="s">
        <v>64</v>
      </c>
    </row>
    <row r="4" ht="12.75">
      <c r="A4" s="103" t="s">
        <v>126</v>
      </c>
    </row>
    <row r="6" ht="14.25" thickBot="1">
      <c r="A6" s="15" t="s">
        <v>140</v>
      </c>
    </row>
    <row r="7" spans="1:6" ht="13.5">
      <c r="A7" s="10"/>
      <c r="B7" s="105" t="s">
        <v>0</v>
      </c>
      <c r="C7" s="105" t="s">
        <v>1</v>
      </c>
      <c r="D7" s="105" t="s">
        <v>2</v>
      </c>
      <c r="E7" s="105" t="s">
        <v>3</v>
      </c>
      <c r="F7" s="106" t="s">
        <v>4</v>
      </c>
    </row>
    <row r="8" spans="1:6" ht="13.5">
      <c r="A8" s="32" t="s">
        <v>5</v>
      </c>
      <c r="B8" s="107"/>
      <c r="C8" s="107"/>
      <c r="D8" s="107"/>
      <c r="E8" s="107"/>
      <c r="F8" s="108"/>
    </row>
    <row r="9" spans="1:6" ht="13.5">
      <c r="A9" s="32" t="s">
        <v>6</v>
      </c>
      <c r="B9" s="109"/>
      <c r="C9" s="109"/>
      <c r="D9" s="109"/>
      <c r="E9" s="109"/>
      <c r="F9" s="110"/>
    </row>
    <row r="10" spans="1:6" ht="13.5">
      <c r="A10" s="32" t="s">
        <v>7</v>
      </c>
      <c r="B10" s="109"/>
      <c r="C10" s="109"/>
      <c r="D10" s="109"/>
      <c r="E10" s="109"/>
      <c r="F10" s="110"/>
    </row>
    <row r="11" spans="1:6" ht="13.5">
      <c r="A11" s="32" t="s">
        <v>8</v>
      </c>
      <c r="B11" s="109"/>
      <c r="C11" s="109"/>
      <c r="D11" s="109"/>
      <c r="E11" s="109"/>
      <c r="F11" s="110"/>
    </row>
    <row r="12" spans="1:6" ht="13.5">
      <c r="A12" s="32" t="s">
        <v>9</v>
      </c>
      <c r="B12" s="109"/>
      <c r="C12" s="109"/>
      <c r="D12" s="109"/>
      <c r="E12" s="109"/>
      <c r="F12" s="110"/>
    </row>
    <row r="13" spans="1:6" ht="13.5">
      <c r="A13" s="32" t="s">
        <v>10</v>
      </c>
      <c r="B13" s="109"/>
      <c r="C13" s="109"/>
      <c r="D13" s="107"/>
      <c r="E13" s="111"/>
      <c r="F13" s="112"/>
    </row>
    <row r="14" spans="1:6" ht="13.5">
      <c r="A14" s="32" t="s">
        <v>11</v>
      </c>
      <c r="B14" s="109"/>
      <c r="C14" s="109"/>
      <c r="D14" s="109"/>
      <c r="E14" s="109"/>
      <c r="F14" s="110"/>
    </row>
    <row r="15" spans="1:6" ht="13.5">
      <c r="A15" s="32" t="s">
        <v>12</v>
      </c>
      <c r="B15" s="107"/>
      <c r="C15" s="109"/>
      <c r="D15" s="109"/>
      <c r="E15" s="109"/>
      <c r="F15" s="110"/>
    </row>
    <row r="16" spans="1:6" ht="13.5">
      <c r="A16" s="32" t="s">
        <v>13</v>
      </c>
      <c r="B16" s="107"/>
      <c r="C16" s="109"/>
      <c r="D16" s="109"/>
      <c r="E16" s="109"/>
      <c r="F16" s="110"/>
    </row>
    <row r="17" spans="1:6" ht="13.5">
      <c r="A17" s="32" t="s">
        <v>14</v>
      </c>
      <c r="B17" s="107"/>
      <c r="C17" s="109"/>
      <c r="D17" s="109"/>
      <c r="E17" s="113"/>
      <c r="F17" s="110"/>
    </row>
    <row r="18" spans="1:6" ht="13.5">
      <c r="A18" s="32" t="s">
        <v>15</v>
      </c>
      <c r="B18" s="107"/>
      <c r="C18" s="111"/>
      <c r="D18" s="109"/>
      <c r="E18" s="113"/>
      <c r="F18" s="110"/>
    </row>
    <row r="19" spans="1:6" ht="13.5">
      <c r="A19" s="32" t="s">
        <v>16</v>
      </c>
      <c r="B19" s="109"/>
      <c r="C19" s="111"/>
      <c r="D19" s="109"/>
      <c r="E19" s="113"/>
      <c r="F19" s="110"/>
    </row>
    <row r="20" spans="1:6" ht="13.5">
      <c r="A20" s="32" t="s">
        <v>17</v>
      </c>
      <c r="B20" s="109"/>
      <c r="C20" s="125"/>
      <c r="D20" s="109"/>
      <c r="E20" s="127"/>
      <c r="F20" s="110"/>
    </row>
    <row r="21" spans="1:6" ht="13.5">
      <c r="A21" s="32" t="s">
        <v>18</v>
      </c>
      <c r="B21" s="114"/>
      <c r="C21" s="125"/>
      <c r="D21" s="142"/>
      <c r="E21" s="127"/>
      <c r="F21" s="110"/>
    </row>
    <row r="22" spans="1:6" ht="13.5">
      <c r="A22" s="32" t="s">
        <v>19</v>
      </c>
      <c r="B22" s="109"/>
      <c r="C22" s="126"/>
      <c r="D22" s="142"/>
      <c r="E22" s="127"/>
      <c r="F22" s="112"/>
    </row>
    <row r="23" spans="1:6" ht="13.5">
      <c r="A23" s="32" t="s">
        <v>20</v>
      </c>
      <c r="B23" s="109"/>
      <c r="C23" s="126"/>
      <c r="D23" s="142"/>
      <c r="E23" s="127"/>
      <c r="F23" s="108"/>
    </row>
    <row r="24" spans="1:6" ht="13.5">
      <c r="A24" s="32" t="s">
        <v>21</v>
      </c>
      <c r="B24" s="107"/>
      <c r="C24" s="126"/>
      <c r="D24" s="142"/>
      <c r="E24" s="127"/>
      <c r="F24" s="108"/>
    </row>
    <row r="25" spans="1:6" ht="14.25" thickBot="1">
      <c r="A25" s="33" t="s">
        <v>22</v>
      </c>
      <c r="B25" s="115"/>
      <c r="C25" s="115"/>
      <c r="D25" s="128"/>
      <c r="E25" s="115"/>
      <c r="F25" s="116"/>
    </row>
    <row r="28" spans="2:9" ht="12.75">
      <c r="B28" s="103"/>
      <c r="C28" s="103"/>
      <c r="D28" s="104"/>
      <c r="E28" s="103"/>
      <c r="F28" s="103"/>
      <c r="G28" s="103"/>
      <c r="H28" s="37"/>
      <c r="I28" s="37"/>
    </row>
    <row r="29" spans="1:9" ht="12.75">
      <c r="A29" s="103"/>
      <c r="B29" s="103"/>
      <c r="C29" s="103"/>
      <c r="D29" s="104"/>
      <c r="E29" s="103"/>
      <c r="F29" s="103"/>
      <c r="G29" s="103"/>
      <c r="H29" s="37"/>
      <c r="I29" s="37"/>
    </row>
    <row r="30" spans="1:7" ht="13.5">
      <c r="A30" s="57" t="s">
        <v>42</v>
      </c>
      <c r="B30" s="62"/>
      <c r="C30" s="62"/>
      <c r="D30" s="84"/>
      <c r="E30" s="57" t="s">
        <v>43</v>
      </c>
      <c r="F30" s="85" t="s">
        <v>44</v>
      </c>
      <c r="G30" s="63"/>
    </row>
    <row r="31" spans="1:7" ht="13.5">
      <c r="A31" s="85" t="s">
        <v>41</v>
      </c>
      <c r="B31" s="62"/>
      <c r="C31" s="62"/>
      <c r="D31" s="84"/>
      <c r="E31" s="62"/>
      <c r="F31" s="101"/>
      <c r="G31" s="63"/>
    </row>
    <row r="32" spans="1:7" ht="13.5">
      <c r="A32" s="85" t="s">
        <v>46</v>
      </c>
      <c r="B32" s="62"/>
      <c r="C32" s="62"/>
      <c r="D32" s="84"/>
      <c r="E32" s="62"/>
      <c r="F32" s="42"/>
      <c r="G32" s="63"/>
    </row>
    <row r="34" spans="2:4" ht="13.5">
      <c r="B34" s="3" t="s">
        <v>121</v>
      </c>
      <c r="C34" s="3" t="s">
        <v>121</v>
      </c>
      <c r="D34" s="37" t="s">
        <v>84</v>
      </c>
    </row>
    <row r="35" spans="1:4" ht="12.75">
      <c r="A35" s="160"/>
      <c r="B35" s="161"/>
      <c r="C35" s="42"/>
      <c r="D35" s="19"/>
    </row>
  </sheetData>
  <sheetProtection/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5"/>
  <sheetViews>
    <sheetView zoomScale="80" zoomScaleNormal="80" zoomScalePageLayoutView="0" workbookViewId="0" topLeftCell="A1">
      <selection activeCell="I21" sqref="I21"/>
    </sheetView>
  </sheetViews>
  <sheetFormatPr defaultColWidth="9.140625" defaultRowHeight="12.75"/>
  <cols>
    <col min="1" max="1" width="15.00390625" style="0" customWidth="1"/>
    <col min="2" max="2" width="19.421875" style="0" customWidth="1"/>
    <col min="3" max="3" width="17.28125" style="0" customWidth="1"/>
    <col min="4" max="4" width="23.28125" style="0" customWidth="1"/>
    <col min="5" max="5" width="20.28125" style="0" customWidth="1"/>
    <col min="6" max="6" width="26.7109375" style="0" customWidth="1"/>
    <col min="7" max="8" width="25.57421875" style="0" bestFit="1" customWidth="1"/>
    <col min="9" max="9" width="13.421875" style="0" customWidth="1"/>
    <col min="10" max="10" width="25.57421875" style="0" bestFit="1" customWidth="1"/>
  </cols>
  <sheetData>
    <row r="1" ht="13.5">
      <c r="A1" s="102" t="s">
        <v>62</v>
      </c>
    </row>
    <row r="2" ht="12.75">
      <c r="A2" s="102" t="s">
        <v>63</v>
      </c>
    </row>
    <row r="3" ht="12.75">
      <c r="A3" s="103" t="s">
        <v>64</v>
      </c>
    </row>
    <row r="4" ht="12.75">
      <c r="A4" s="103" t="s">
        <v>126</v>
      </c>
    </row>
    <row r="6" ht="14.25" thickBot="1">
      <c r="A6" s="15" t="s">
        <v>304</v>
      </c>
    </row>
    <row r="7" spans="1:6" ht="13.5">
      <c r="A7" s="10"/>
      <c r="B7" s="105" t="s">
        <v>0</v>
      </c>
      <c r="C7" s="105" t="s">
        <v>1</v>
      </c>
      <c r="D7" s="105" t="s">
        <v>2</v>
      </c>
      <c r="E7" s="105" t="s">
        <v>3</v>
      </c>
      <c r="F7" s="106" t="s">
        <v>4</v>
      </c>
    </row>
    <row r="8" spans="1:6" ht="13.5">
      <c r="A8" s="32" t="s">
        <v>5</v>
      </c>
      <c r="B8" s="107"/>
      <c r="C8" s="107"/>
      <c r="D8" s="107"/>
      <c r="E8" s="107"/>
      <c r="F8" s="108"/>
    </row>
    <row r="9" spans="1:6" ht="13.5">
      <c r="A9" s="32" t="s">
        <v>6</v>
      </c>
      <c r="B9" s="109"/>
      <c r="C9" s="109"/>
      <c r="D9" s="109"/>
      <c r="E9" s="109"/>
      <c r="F9" s="110"/>
    </row>
    <row r="10" spans="1:6" ht="13.5">
      <c r="A10" s="32" t="s">
        <v>7</v>
      </c>
      <c r="B10" s="109"/>
      <c r="C10" s="109"/>
      <c r="D10" s="109"/>
      <c r="E10" s="109"/>
      <c r="F10" s="110"/>
    </row>
    <row r="11" spans="1:6" ht="13.5">
      <c r="A11" s="32" t="s">
        <v>8</v>
      </c>
      <c r="B11" s="109"/>
      <c r="C11" s="109"/>
      <c r="D11" s="109"/>
      <c r="E11" s="109"/>
      <c r="F11" s="110"/>
    </row>
    <row r="12" spans="1:6" ht="13.5">
      <c r="A12" s="32" t="s">
        <v>9</v>
      </c>
      <c r="B12" s="109"/>
      <c r="C12" s="109"/>
      <c r="D12" s="109"/>
      <c r="E12" s="109"/>
      <c r="F12" s="110"/>
    </row>
    <row r="13" spans="1:6" ht="13.5">
      <c r="A13" s="32" t="s">
        <v>10</v>
      </c>
      <c r="B13" s="109"/>
      <c r="C13" s="109"/>
      <c r="D13" s="107"/>
      <c r="E13" s="111"/>
      <c r="F13" s="112"/>
    </row>
    <row r="14" spans="1:6" ht="13.5">
      <c r="A14" s="32" t="s">
        <v>11</v>
      </c>
      <c r="B14" s="109"/>
      <c r="C14" s="109"/>
      <c r="D14" s="109"/>
      <c r="E14" s="109"/>
      <c r="F14" s="110"/>
    </row>
    <row r="15" spans="1:6" ht="13.5">
      <c r="A15" s="32" t="s">
        <v>12</v>
      </c>
      <c r="B15" s="107"/>
      <c r="C15" s="109"/>
      <c r="D15" s="109"/>
      <c r="E15" s="109"/>
      <c r="F15" s="110"/>
    </row>
    <row r="16" spans="1:6" ht="13.5">
      <c r="A16" s="32" t="s">
        <v>13</v>
      </c>
      <c r="B16" s="107"/>
      <c r="C16" s="109"/>
      <c r="D16" s="109"/>
      <c r="E16" s="109"/>
      <c r="F16" s="110"/>
    </row>
    <row r="17" spans="1:6" ht="13.5">
      <c r="A17" s="32" t="s">
        <v>14</v>
      </c>
      <c r="B17" s="107"/>
      <c r="C17" s="109"/>
      <c r="D17" s="109"/>
      <c r="E17" s="113"/>
      <c r="F17" s="110"/>
    </row>
    <row r="18" spans="1:6" ht="13.5">
      <c r="A18" s="32" t="s">
        <v>15</v>
      </c>
      <c r="B18" s="107"/>
      <c r="C18" s="111"/>
      <c r="D18" s="109"/>
      <c r="E18" s="113"/>
      <c r="F18" s="110"/>
    </row>
    <row r="19" spans="1:6" ht="13.5">
      <c r="A19" s="32" t="s">
        <v>16</v>
      </c>
      <c r="B19" s="109"/>
      <c r="C19" s="111"/>
      <c r="D19" s="109"/>
      <c r="E19" s="113"/>
      <c r="F19" s="110"/>
    </row>
    <row r="20" spans="1:6" ht="13.5">
      <c r="A20" s="32" t="s">
        <v>17</v>
      </c>
      <c r="B20" s="109"/>
      <c r="C20" s="125"/>
      <c r="D20" s="109"/>
      <c r="E20" s="127"/>
      <c r="F20" s="110"/>
    </row>
    <row r="21" spans="1:6" ht="13.5">
      <c r="A21" s="32" t="s">
        <v>18</v>
      </c>
      <c r="B21" s="114"/>
      <c r="C21" s="125"/>
      <c r="D21" s="142"/>
      <c r="E21" s="127"/>
      <c r="F21" s="110"/>
    </row>
    <row r="22" spans="1:6" ht="13.5">
      <c r="A22" s="32" t="s">
        <v>19</v>
      </c>
      <c r="B22" s="109"/>
      <c r="C22" s="126"/>
      <c r="D22" s="142"/>
      <c r="E22" s="127"/>
      <c r="F22" s="112"/>
    </row>
    <row r="23" spans="1:6" ht="13.5">
      <c r="A23" s="32" t="s">
        <v>20</v>
      </c>
      <c r="B23" s="109"/>
      <c r="C23" s="126"/>
      <c r="D23" s="142"/>
      <c r="E23" s="127"/>
      <c r="F23" s="108"/>
    </row>
    <row r="24" spans="1:6" ht="13.5">
      <c r="A24" s="32" t="s">
        <v>21</v>
      </c>
      <c r="B24" s="107"/>
      <c r="C24" s="126"/>
      <c r="D24" s="142"/>
      <c r="E24" s="127"/>
      <c r="F24" s="108"/>
    </row>
    <row r="25" spans="1:6" ht="14.25" thickBot="1">
      <c r="A25" s="33" t="s">
        <v>22</v>
      </c>
      <c r="B25" s="115"/>
      <c r="C25" s="115"/>
      <c r="D25" s="128"/>
      <c r="E25" s="115"/>
      <c r="F25" s="116"/>
    </row>
    <row r="28" spans="2:9" ht="12.75">
      <c r="B28" s="103"/>
      <c r="C28" s="103"/>
      <c r="D28" s="104"/>
      <c r="E28" s="103"/>
      <c r="F28" s="103"/>
      <c r="G28" s="103"/>
      <c r="H28" s="37"/>
      <c r="I28" s="37"/>
    </row>
    <row r="29" spans="1:9" ht="12.75">
      <c r="A29" s="103"/>
      <c r="B29" s="103"/>
      <c r="C29" s="103"/>
      <c r="D29" s="104"/>
      <c r="E29" s="103"/>
      <c r="F29" s="103"/>
      <c r="G29" s="103"/>
      <c r="H29" s="37"/>
      <c r="I29" s="37"/>
    </row>
    <row r="30" spans="1:7" ht="13.5">
      <c r="A30" s="57" t="s">
        <v>42</v>
      </c>
      <c r="B30" s="62"/>
      <c r="C30" s="62"/>
      <c r="D30" s="84"/>
      <c r="E30" s="57" t="s">
        <v>43</v>
      </c>
      <c r="F30" s="85" t="s">
        <v>44</v>
      </c>
      <c r="G30" s="63"/>
    </row>
    <row r="31" spans="1:7" ht="13.5">
      <c r="A31" s="85" t="s">
        <v>41</v>
      </c>
      <c r="B31" s="62"/>
      <c r="C31" s="62"/>
      <c r="D31" s="84"/>
      <c r="E31" s="62"/>
      <c r="F31" s="101"/>
      <c r="G31" s="63"/>
    </row>
    <row r="32" spans="1:7" ht="13.5">
      <c r="A32" s="85" t="s">
        <v>46</v>
      </c>
      <c r="B32" s="62"/>
      <c r="C32" s="62"/>
      <c r="D32" s="84"/>
      <c r="E32" s="62"/>
      <c r="F32" s="42"/>
      <c r="G32" s="63"/>
    </row>
    <row r="34" spans="2:4" ht="13.5">
      <c r="B34" s="3" t="s">
        <v>121</v>
      </c>
      <c r="C34" s="3" t="s">
        <v>121</v>
      </c>
      <c r="D34" s="37" t="s">
        <v>84</v>
      </c>
    </row>
    <row r="35" spans="1:4" ht="12.75">
      <c r="A35" s="160"/>
      <c r="B35" s="161"/>
      <c r="C35" s="42"/>
      <c r="D35" s="19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zoomScale="80" zoomScaleNormal="80" zoomScalePageLayoutView="0" workbookViewId="0" topLeftCell="A16">
      <selection activeCell="F32" sqref="F32"/>
    </sheetView>
  </sheetViews>
  <sheetFormatPr defaultColWidth="9.140625" defaultRowHeight="12.75"/>
  <cols>
    <col min="1" max="1" width="16.00390625" style="0" customWidth="1"/>
    <col min="2" max="2" width="35.7109375" style="0" customWidth="1"/>
    <col min="3" max="3" width="39.140625" style="0" customWidth="1"/>
    <col min="4" max="4" width="35.00390625" style="0" customWidth="1"/>
    <col min="5" max="5" width="37.57421875" style="5" customWidth="1"/>
    <col min="6" max="6" width="43.421875" style="0" customWidth="1"/>
    <col min="7" max="7" width="17.421875" style="0" customWidth="1"/>
    <col min="8" max="8" width="13.7109375" style="0" customWidth="1"/>
  </cols>
  <sheetData>
    <row r="1" ht="13.5">
      <c r="A1" s="102" t="s">
        <v>62</v>
      </c>
    </row>
    <row r="2" ht="12.75">
      <c r="A2" s="102" t="s">
        <v>63</v>
      </c>
    </row>
    <row r="3" ht="12.75">
      <c r="A3" s="103" t="s">
        <v>64</v>
      </c>
    </row>
    <row r="4" ht="12.75">
      <c r="A4" s="103" t="s">
        <v>126</v>
      </c>
    </row>
    <row r="7" spans="1:6" ht="14.25" thickBot="1">
      <c r="A7" s="63"/>
      <c r="B7" s="64" t="s">
        <v>119</v>
      </c>
      <c r="C7" s="63"/>
      <c r="D7" s="63"/>
      <c r="E7" s="65"/>
      <c r="F7" s="63"/>
    </row>
    <row r="8" spans="1:6" ht="13.5">
      <c r="A8" s="66" t="s">
        <v>57</v>
      </c>
      <c r="B8" s="67" t="s">
        <v>0</v>
      </c>
      <c r="C8" s="67" t="s">
        <v>1</v>
      </c>
      <c r="D8" s="67" t="s">
        <v>2</v>
      </c>
      <c r="E8" s="67" t="s">
        <v>3</v>
      </c>
      <c r="F8" s="68" t="s">
        <v>4</v>
      </c>
    </row>
    <row r="9" spans="1:6" ht="12.75">
      <c r="A9" s="211" t="s">
        <v>61</v>
      </c>
      <c r="B9" s="215"/>
      <c r="C9" s="19"/>
      <c r="D9" s="19"/>
      <c r="E9" s="41"/>
      <c r="F9" s="251"/>
    </row>
    <row r="10" spans="1:6" ht="12.75">
      <c r="A10" s="211" t="s">
        <v>60</v>
      </c>
      <c r="B10" s="215"/>
      <c r="C10" s="19"/>
      <c r="D10" s="19"/>
      <c r="E10" s="41"/>
      <c r="F10" s="251"/>
    </row>
    <row r="11" spans="1:6" ht="12.75">
      <c r="A11" s="211" t="s">
        <v>59</v>
      </c>
      <c r="B11" s="215"/>
      <c r="C11" s="23"/>
      <c r="D11" s="23"/>
      <c r="E11" s="23"/>
      <c r="F11" s="212"/>
    </row>
    <row r="12" spans="1:6" ht="12.75">
      <c r="A12" s="211" t="s">
        <v>58</v>
      </c>
      <c r="B12" s="215"/>
      <c r="C12" s="215"/>
      <c r="D12" s="215"/>
      <c r="E12" s="215"/>
      <c r="F12" s="217"/>
    </row>
    <row r="13" spans="1:6" ht="12.75">
      <c r="A13" s="211" t="s">
        <v>56</v>
      </c>
      <c r="B13" s="215"/>
      <c r="C13" s="215"/>
      <c r="D13" s="215"/>
      <c r="E13" s="215"/>
      <c r="F13" s="217"/>
    </row>
    <row r="14" spans="1:6" ht="12.75">
      <c r="A14" s="211" t="s">
        <v>55</v>
      </c>
      <c r="B14" s="215"/>
      <c r="C14" s="215"/>
      <c r="D14" s="215"/>
      <c r="E14" s="215"/>
      <c r="F14" s="217"/>
    </row>
    <row r="15" spans="1:6" ht="12.75">
      <c r="A15" s="211" t="s">
        <v>54</v>
      </c>
      <c r="B15" s="215"/>
      <c r="C15" s="215"/>
      <c r="D15" s="215"/>
      <c r="E15" s="215"/>
      <c r="F15" s="217"/>
    </row>
    <row r="16" spans="1:6" ht="12.75">
      <c r="A16" s="69" t="s">
        <v>53</v>
      </c>
      <c r="B16" s="215"/>
      <c r="C16" s="215"/>
      <c r="D16" s="215"/>
      <c r="E16" s="215"/>
      <c r="F16" s="217"/>
    </row>
    <row r="17" spans="1:6" ht="12.75">
      <c r="A17" s="69" t="s">
        <v>52</v>
      </c>
      <c r="B17" s="215"/>
      <c r="C17" s="215"/>
      <c r="D17" s="215"/>
      <c r="E17" s="215"/>
      <c r="F17" s="217"/>
    </row>
    <row r="18" spans="1:6" ht="12.75">
      <c r="A18" s="69" t="s">
        <v>51</v>
      </c>
      <c r="B18" s="215"/>
      <c r="C18" s="215"/>
      <c r="D18" s="215"/>
      <c r="E18" s="215"/>
      <c r="F18" s="217"/>
    </row>
    <row r="19" spans="1:6" ht="13.5">
      <c r="A19" s="69" t="s">
        <v>50</v>
      </c>
      <c r="B19" s="215"/>
      <c r="C19" s="215"/>
      <c r="D19" s="57"/>
      <c r="E19" s="215"/>
      <c r="F19" s="217"/>
    </row>
    <row r="20" spans="1:6" ht="13.5">
      <c r="A20" s="69" t="s">
        <v>49</v>
      </c>
      <c r="B20" s="215"/>
      <c r="C20" s="215"/>
      <c r="D20" s="57"/>
      <c r="E20" s="215"/>
      <c r="F20" s="217"/>
    </row>
    <row r="21" spans="1:6" ht="14.25" thickBot="1">
      <c r="A21" s="70" t="s">
        <v>23</v>
      </c>
      <c r="B21" s="118"/>
      <c r="C21" s="120"/>
      <c r="D21" s="118"/>
      <c r="E21" s="120"/>
      <c r="F21" s="252"/>
    </row>
    <row r="22" spans="1:6" ht="13.5" thickBot="1">
      <c r="A22" s="70" t="s">
        <v>5</v>
      </c>
      <c r="B22" s="292"/>
      <c r="C22" s="294" t="s">
        <v>218</v>
      </c>
      <c r="D22" s="307"/>
      <c r="E22" s="215"/>
      <c r="F22" s="222"/>
    </row>
    <row r="23" spans="1:6" ht="12.75">
      <c r="A23" s="70" t="s">
        <v>6</v>
      </c>
      <c r="B23" s="304" t="s">
        <v>198</v>
      </c>
      <c r="C23" s="295" t="s">
        <v>218</v>
      </c>
      <c r="D23" s="304" t="s">
        <v>198</v>
      </c>
      <c r="E23" s="398"/>
      <c r="F23" s="217"/>
    </row>
    <row r="24" spans="1:6" ht="13.5" thickBot="1">
      <c r="A24" s="71" t="s">
        <v>7</v>
      </c>
      <c r="B24" s="305" t="s">
        <v>198</v>
      </c>
      <c r="C24" s="296" t="s">
        <v>218</v>
      </c>
      <c r="D24" s="305" t="s">
        <v>198</v>
      </c>
      <c r="E24" s="41"/>
      <c r="F24" s="217"/>
    </row>
    <row r="25" spans="1:6" ht="13.5" thickBot="1">
      <c r="A25" s="71" t="s">
        <v>8</v>
      </c>
      <c r="B25" s="300" t="s">
        <v>165</v>
      </c>
      <c r="C25" s="286" t="s">
        <v>315</v>
      </c>
      <c r="D25" s="297" t="s">
        <v>235</v>
      </c>
      <c r="E25" s="399"/>
      <c r="F25" s="392"/>
    </row>
    <row r="26" spans="1:6" ht="13.5" thickBot="1">
      <c r="A26" s="71" t="s">
        <v>9</v>
      </c>
      <c r="B26" s="302" t="s">
        <v>165</v>
      </c>
      <c r="C26" s="287" t="s">
        <v>315</v>
      </c>
      <c r="D26" s="298" t="s">
        <v>278</v>
      </c>
      <c r="E26" s="294" t="s">
        <v>277</v>
      </c>
      <c r="F26" s="342" t="s">
        <v>199</v>
      </c>
    </row>
    <row r="27" spans="1:6" ht="13.5" thickBot="1">
      <c r="A27" s="71" t="s">
        <v>10</v>
      </c>
      <c r="B27" s="288" t="s">
        <v>165</v>
      </c>
      <c r="C27" s="288" t="s">
        <v>315</v>
      </c>
      <c r="D27" s="309" t="s">
        <v>249</v>
      </c>
      <c r="E27" s="296" t="s">
        <v>277</v>
      </c>
      <c r="F27" s="393" t="s">
        <v>199</v>
      </c>
    </row>
    <row r="28" spans="1:6" ht="13.5" thickBot="1">
      <c r="A28" s="71" t="s">
        <v>11</v>
      </c>
      <c r="B28" s="303" t="s">
        <v>199</v>
      </c>
      <c r="C28" s="309" t="s">
        <v>322</v>
      </c>
      <c r="D28" s="310" t="s">
        <v>279</v>
      </c>
      <c r="E28" s="294" t="s">
        <v>220</v>
      </c>
      <c r="F28" s="343" t="s">
        <v>199</v>
      </c>
    </row>
    <row r="29" spans="1:6" ht="12.75">
      <c r="A29" s="71" t="s">
        <v>12</v>
      </c>
      <c r="B29" s="287" t="s">
        <v>199</v>
      </c>
      <c r="C29" s="310" t="s">
        <v>322</v>
      </c>
      <c r="D29" s="310" t="s">
        <v>247</v>
      </c>
      <c r="E29" s="295" t="s">
        <v>220</v>
      </c>
      <c r="F29" s="315" t="s">
        <v>322</v>
      </c>
    </row>
    <row r="30" spans="1:6" ht="13.5" thickBot="1">
      <c r="A30" s="71" t="s">
        <v>13</v>
      </c>
      <c r="B30" s="288" t="s">
        <v>199</v>
      </c>
      <c r="C30" s="311" t="s">
        <v>322</v>
      </c>
      <c r="D30" s="311" t="s">
        <v>247</v>
      </c>
      <c r="E30" s="296" t="s">
        <v>220</v>
      </c>
      <c r="F30" s="316" t="s">
        <v>322</v>
      </c>
    </row>
    <row r="31" spans="1:6" ht="13.5" thickBot="1">
      <c r="A31" s="71" t="s">
        <v>14</v>
      </c>
      <c r="B31" s="286" t="s">
        <v>202</v>
      </c>
      <c r="C31" s="300" t="s">
        <v>203</v>
      </c>
      <c r="D31" s="309" t="s">
        <v>203</v>
      </c>
      <c r="E31" s="283" t="s">
        <v>280</v>
      </c>
      <c r="F31" s="317" t="s">
        <v>322</v>
      </c>
    </row>
    <row r="32" spans="1:6" ht="13.5" thickBot="1">
      <c r="A32" s="71" t="s">
        <v>15</v>
      </c>
      <c r="B32" s="287" t="s">
        <v>202</v>
      </c>
      <c r="C32" s="301" t="s">
        <v>203</v>
      </c>
      <c r="D32" s="311" t="s">
        <v>203</v>
      </c>
      <c r="E32" s="285" t="s">
        <v>283</v>
      </c>
      <c r="F32" s="396"/>
    </row>
    <row r="33" spans="1:6" ht="12.75">
      <c r="A33" s="71" t="s">
        <v>16</v>
      </c>
      <c r="B33" s="287" t="s">
        <v>202</v>
      </c>
      <c r="C33" s="294" t="s">
        <v>258</v>
      </c>
      <c r="D33" s="309" t="s">
        <v>199</v>
      </c>
      <c r="E33" s="283" t="s">
        <v>282</v>
      </c>
      <c r="F33" s="397"/>
    </row>
    <row r="34" spans="1:6" ht="13.5" thickBot="1">
      <c r="A34" s="71" t="s">
        <v>17</v>
      </c>
      <c r="B34" s="288" t="s">
        <v>202</v>
      </c>
      <c r="C34" s="296" t="s">
        <v>258</v>
      </c>
      <c r="D34" s="310" t="s">
        <v>199</v>
      </c>
      <c r="E34" s="284" t="s">
        <v>282</v>
      </c>
      <c r="F34" s="397"/>
    </row>
    <row r="35" spans="1:6" ht="13.5" thickBot="1">
      <c r="A35" s="71" t="s">
        <v>18</v>
      </c>
      <c r="B35" s="294" t="s">
        <v>257</v>
      </c>
      <c r="C35" s="294" t="s">
        <v>259</v>
      </c>
      <c r="D35" s="311" t="s">
        <v>199</v>
      </c>
      <c r="E35" s="285" t="s">
        <v>282</v>
      </c>
      <c r="F35" s="254"/>
    </row>
    <row r="36" spans="1:6" ht="13.5" thickBot="1">
      <c r="A36" s="71" t="s">
        <v>19</v>
      </c>
      <c r="B36" s="296" t="s">
        <v>257</v>
      </c>
      <c r="C36" s="296" t="s">
        <v>259</v>
      </c>
      <c r="D36" s="312"/>
      <c r="E36" s="294" t="s">
        <v>281</v>
      </c>
      <c r="F36" s="254"/>
    </row>
    <row r="37" spans="1:6" ht="13.5" thickBot="1">
      <c r="A37" s="71" t="s">
        <v>20</v>
      </c>
      <c r="B37" s="269"/>
      <c r="C37" s="269"/>
      <c r="D37" s="280"/>
      <c r="E37" s="296" t="s">
        <v>281</v>
      </c>
      <c r="F37" s="217"/>
    </row>
    <row r="38" spans="1:6" ht="12.75">
      <c r="A38" s="71" t="s">
        <v>21</v>
      </c>
      <c r="B38" s="215"/>
      <c r="C38" s="215"/>
      <c r="D38" s="280"/>
      <c r="E38" s="90"/>
      <c r="F38" s="217"/>
    </row>
    <row r="39" spans="1:6" ht="13.5" thickBot="1">
      <c r="A39" s="79" t="s">
        <v>22</v>
      </c>
      <c r="B39" s="136"/>
      <c r="C39" s="137"/>
      <c r="D39" s="138"/>
      <c r="E39" s="97"/>
      <c r="F39" s="253"/>
    </row>
    <row r="40" spans="1:6" ht="12.75">
      <c r="A40" s="43"/>
      <c r="B40" s="48"/>
      <c r="C40" s="44"/>
      <c r="D40" s="49"/>
      <c r="E40" s="45"/>
      <c r="F40" s="48"/>
    </row>
    <row r="41" ht="13.5" thickBot="1">
      <c r="B41" s="1"/>
    </row>
    <row r="42" spans="1:6" ht="14.25" customHeight="1">
      <c r="A42" s="53" t="s">
        <v>42</v>
      </c>
      <c r="B42" s="38"/>
      <c r="C42" s="38"/>
      <c r="D42" s="55"/>
      <c r="E42" s="2" t="s">
        <v>43</v>
      </c>
      <c r="F42" s="56" t="s">
        <v>44</v>
      </c>
    </row>
    <row r="43" spans="1:6" ht="14.25" customHeight="1">
      <c r="A43" s="39" t="s">
        <v>41</v>
      </c>
      <c r="B43" s="19"/>
      <c r="C43" s="19"/>
      <c r="D43" s="41"/>
      <c r="E43" s="19"/>
      <c r="F43" s="139"/>
    </row>
    <row r="44" spans="1:6" ht="14.25" customHeight="1">
      <c r="A44" s="39" t="s">
        <v>45</v>
      </c>
      <c r="B44" s="19"/>
      <c r="C44" s="19"/>
      <c r="D44" s="41"/>
      <c r="E44" s="19"/>
      <c r="F44" s="140"/>
    </row>
    <row r="45" spans="1:6" ht="14.25" customHeight="1">
      <c r="A45" s="213"/>
      <c r="B45" s="123"/>
      <c r="C45" s="123"/>
      <c r="D45" s="214"/>
      <c r="E45" s="123"/>
      <c r="F45" s="60"/>
    </row>
    <row r="46" spans="1:6" ht="14.25" customHeight="1">
      <c r="A46" s="213"/>
      <c r="B46" s="123"/>
      <c r="C46" s="123"/>
      <c r="D46" s="214"/>
      <c r="E46" s="123"/>
      <c r="F46" s="60"/>
    </row>
    <row r="47" spans="1:6" ht="14.25" customHeight="1">
      <c r="A47" s="213"/>
      <c r="B47" s="123"/>
      <c r="C47" s="123"/>
      <c r="D47" s="214"/>
      <c r="E47" s="123"/>
      <c r="F47" s="60"/>
    </row>
    <row r="48" spans="1:6" ht="14.25" customHeight="1">
      <c r="A48" s="213"/>
      <c r="B48" s="123"/>
      <c r="C48" s="123"/>
      <c r="D48" s="214"/>
      <c r="E48" s="123"/>
      <c r="F48" s="60"/>
    </row>
    <row r="49" spans="1:6" ht="14.25" customHeight="1">
      <c r="A49" s="213"/>
      <c r="B49" s="123"/>
      <c r="C49" s="123"/>
      <c r="D49" s="214"/>
      <c r="E49" s="123"/>
      <c r="F49" s="60"/>
    </row>
    <row r="50" spans="1:6" ht="14.25" customHeight="1">
      <c r="A50" s="213"/>
      <c r="B50" s="123"/>
      <c r="C50" s="123"/>
      <c r="D50" s="214"/>
      <c r="E50" s="123"/>
      <c r="F50" s="60"/>
    </row>
    <row r="51" spans="1:6" ht="14.25" customHeight="1">
      <c r="A51" s="213"/>
      <c r="B51" s="123"/>
      <c r="C51" s="123"/>
      <c r="D51" s="214"/>
      <c r="E51" s="123"/>
      <c r="F51" s="60"/>
    </row>
    <row r="52" spans="1:6" ht="14.25" customHeight="1">
      <c r="A52" s="213"/>
      <c r="B52" s="123"/>
      <c r="C52" s="123"/>
      <c r="D52" s="214"/>
      <c r="E52" s="123"/>
      <c r="F52" s="60"/>
    </row>
    <row r="53" spans="1:6" ht="14.25" customHeight="1">
      <c r="A53" s="213"/>
      <c r="B53" s="123"/>
      <c r="C53" s="123"/>
      <c r="D53" s="214"/>
      <c r="E53" s="123"/>
      <c r="F53" s="60"/>
    </row>
    <row r="54" spans="1:6" ht="14.25" customHeight="1">
      <c r="A54" s="213"/>
      <c r="B54" s="123"/>
      <c r="C54" s="123"/>
      <c r="D54" s="214"/>
      <c r="E54" s="123"/>
      <c r="F54" s="60"/>
    </row>
    <row r="55" spans="1:6" ht="14.25" customHeight="1">
      <c r="A55" s="213"/>
      <c r="B55" s="123"/>
      <c r="C55" s="123"/>
      <c r="D55" s="214"/>
      <c r="E55" s="123"/>
      <c r="F55" s="60"/>
    </row>
    <row r="56" spans="1:6" ht="14.25" customHeight="1">
      <c r="A56" s="213"/>
      <c r="B56" s="123"/>
      <c r="C56" s="123"/>
      <c r="D56" s="214"/>
      <c r="E56" s="123"/>
      <c r="F56" s="60"/>
    </row>
    <row r="57" spans="1:6" ht="14.25" customHeight="1">
      <c r="A57" s="213"/>
      <c r="B57" s="123"/>
      <c r="C57" s="123"/>
      <c r="D57" s="214"/>
      <c r="E57" s="123"/>
      <c r="F57" s="60"/>
    </row>
    <row r="58" spans="1:6" ht="14.25" customHeight="1">
      <c r="A58" s="213"/>
      <c r="B58" s="123"/>
      <c r="C58" s="123"/>
      <c r="D58" s="214"/>
      <c r="E58" s="123"/>
      <c r="F58" s="60"/>
    </row>
    <row r="59" spans="1:6" ht="14.25" customHeight="1">
      <c r="A59" s="213"/>
      <c r="B59" s="123"/>
      <c r="C59" s="123"/>
      <c r="D59" s="214"/>
      <c r="E59" s="123"/>
      <c r="F59" s="60"/>
    </row>
    <row r="60" spans="1:6" ht="14.25" customHeight="1">
      <c r="A60" s="213"/>
      <c r="B60" s="123"/>
      <c r="C60" s="123"/>
      <c r="D60" s="214"/>
      <c r="E60" s="123"/>
      <c r="F60" s="60"/>
    </row>
    <row r="61" spans="1:6" ht="14.25" customHeight="1">
      <c r="A61" s="213"/>
      <c r="B61" s="123"/>
      <c r="C61" s="123"/>
      <c r="D61" s="214"/>
      <c r="E61" s="123"/>
      <c r="F61" s="60"/>
    </row>
    <row r="62" spans="1:6" ht="14.25" customHeight="1">
      <c r="A62" s="213"/>
      <c r="B62" s="123"/>
      <c r="C62" s="123"/>
      <c r="D62" s="214"/>
      <c r="E62" s="123"/>
      <c r="F62" s="60"/>
    </row>
    <row r="63" spans="1:6" ht="14.25" customHeight="1">
      <c r="A63" s="213"/>
      <c r="B63" s="123"/>
      <c r="C63" s="123"/>
      <c r="D63" s="214"/>
      <c r="E63" s="123"/>
      <c r="F63" s="60"/>
    </row>
    <row r="64" spans="1:6" ht="14.25" customHeight="1">
      <c r="A64" s="213"/>
      <c r="B64" s="123"/>
      <c r="C64" s="123"/>
      <c r="D64" s="214"/>
      <c r="E64" s="123"/>
      <c r="F64" s="60"/>
    </row>
    <row r="65" spans="1:6" ht="14.25" customHeight="1">
      <c r="A65" s="213"/>
      <c r="B65" s="123"/>
      <c r="C65" s="123"/>
      <c r="D65" s="214"/>
      <c r="E65" s="123"/>
      <c r="F65" s="60"/>
    </row>
    <row r="66" ht="14.25" customHeight="1"/>
    <row r="67" spans="1:6" ht="18" customHeight="1" thickBot="1">
      <c r="A67" s="72"/>
      <c r="B67" s="73" t="s">
        <v>120</v>
      </c>
      <c r="C67" s="72"/>
      <c r="D67" s="72"/>
      <c r="E67" s="74"/>
      <c r="F67" s="72"/>
    </row>
    <row r="68" spans="1:6" s="1" customFormat="1" ht="14.25" thickBot="1">
      <c r="A68" s="75"/>
      <c r="B68" s="76" t="s">
        <v>0</v>
      </c>
      <c r="C68" s="76" t="s">
        <v>1</v>
      </c>
      <c r="D68" s="76" t="s">
        <v>2</v>
      </c>
      <c r="E68" s="76" t="s">
        <v>3</v>
      </c>
      <c r="F68" s="77" t="s">
        <v>4</v>
      </c>
    </row>
    <row r="69" spans="1:6" s="1" customFormat="1" ht="13.5">
      <c r="A69" s="211" t="s">
        <v>61</v>
      </c>
      <c r="B69" s="299"/>
      <c r="C69" s="286" t="s">
        <v>197</v>
      </c>
      <c r="D69" s="294" t="s">
        <v>323</v>
      </c>
      <c r="E69" s="286" t="s">
        <v>324</v>
      </c>
      <c r="F69" s="217"/>
    </row>
    <row r="70" spans="1:6" s="1" customFormat="1" ht="14.25" thickBot="1">
      <c r="A70" s="211" t="s">
        <v>60</v>
      </c>
      <c r="B70" s="299"/>
      <c r="C70" s="288" t="s">
        <v>197</v>
      </c>
      <c r="D70" s="296" t="s">
        <v>323</v>
      </c>
      <c r="E70" s="288" t="s">
        <v>324</v>
      </c>
      <c r="F70" s="217"/>
    </row>
    <row r="71" spans="1:6" s="1" customFormat="1" ht="12.75">
      <c r="A71" s="211" t="s">
        <v>59</v>
      </c>
      <c r="B71" s="215"/>
      <c r="C71" s="269"/>
      <c r="D71" s="269"/>
      <c r="E71" s="269"/>
      <c r="F71" s="222"/>
    </row>
    <row r="72" spans="1:6" s="1" customFormat="1" ht="12.75">
      <c r="A72" s="211" t="s">
        <v>58</v>
      </c>
      <c r="B72" s="215"/>
      <c r="C72" s="215"/>
      <c r="D72" s="215"/>
      <c r="E72" s="215"/>
      <c r="F72" s="222"/>
    </row>
    <row r="73" spans="1:6" s="1" customFormat="1" ht="12.75">
      <c r="A73" s="211" t="s">
        <v>56</v>
      </c>
      <c r="B73" s="215"/>
      <c r="C73" s="215"/>
      <c r="D73" s="215"/>
      <c r="E73" s="215"/>
      <c r="F73" s="222"/>
    </row>
    <row r="74" spans="1:6" s="1" customFormat="1" ht="12.75">
      <c r="A74" s="211" t="s">
        <v>55</v>
      </c>
      <c r="B74" s="215"/>
      <c r="C74" s="215"/>
      <c r="D74" s="215"/>
      <c r="E74" s="215"/>
      <c r="F74" s="222"/>
    </row>
    <row r="75" spans="1:6" s="1" customFormat="1" ht="12.75">
      <c r="A75" s="211" t="s">
        <v>54</v>
      </c>
      <c r="B75" s="215"/>
      <c r="C75" s="215"/>
      <c r="D75" s="215"/>
      <c r="E75" s="215"/>
      <c r="F75" s="222"/>
    </row>
    <row r="76" spans="1:6" s="1" customFormat="1" ht="12.75">
      <c r="A76" s="211" t="s">
        <v>53</v>
      </c>
      <c r="B76" s="215"/>
      <c r="C76" s="215"/>
      <c r="D76" s="215"/>
      <c r="E76" s="215"/>
      <c r="F76" s="222"/>
    </row>
    <row r="77" spans="1:6" s="1" customFormat="1" ht="12.75">
      <c r="A77" s="211" t="s">
        <v>52</v>
      </c>
      <c r="B77" s="215"/>
      <c r="C77" s="215"/>
      <c r="D77" s="215"/>
      <c r="E77" s="215"/>
      <c r="F77" s="222"/>
    </row>
    <row r="78" spans="1:6" s="1" customFormat="1" ht="12.75">
      <c r="A78" s="211" t="s">
        <v>51</v>
      </c>
      <c r="B78" s="215"/>
      <c r="C78" s="215"/>
      <c r="D78" s="215"/>
      <c r="E78" s="215"/>
      <c r="F78" s="222"/>
    </row>
    <row r="79" spans="1:6" s="1" customFormat="1" ht="12.75">
      <c r="A79" s="211" t="s">
        <v>50</v>
      </c>
      <c r="B79" s="215"/>
      <c r="C79" s="215"/>
      <c r="D79" s="215"/>
      <c r="E79" s="255"/>
      <c r="F79" s="271"/>
    </row>
    <row r="80" spans="1:6" s="1" customFormat="1" ht="12.75">
      <c r="A80" s="211" t="s">
        <v>49</v>
      </c>
      <c r="B80" s="215"/>
      <c r="C80" s="215"/>
      <c r="D80" s="215"/>
      <c r="E80" s="255"/>
      <c r="F80" s="271"/>
    </row>
    <row r="81" spans="1:6" s="1" customFormat="1" ht="12.75">
      <c r="A81" s="218" t="s">
        <v>23</v>
      </c>
      <c r="B81" s="215"/>
      <c r="C81" s="215"/>
      <c r="D81" s="215"/>
      <c r="E81" s="255"/>
      <c r="F81" s="271"/>
    </row>
    <row r="82" spans="1:6" ht="12.75">
      <c r="A82" s="219" t="s">
        <v>6</v>
      </c>
      <c r="B82" s="215"/>
      <c r="C82" s="271"/>
      <c r="D82" s="215"/>
      <c r="E82" s="255"/>
      <c r="F82" s="271"/>
    </row>
    <row r="83" spans="1:6" ht="13.5" thickBot="1">
      <c r="A83" s="219" t="s">
        <v>7</v>
      </c>
      <c r="B83" s="118"/>
      <c r="C83" s="118"/>
      <c r="D83" s="118"/>
      <c r="E83" s="292"/>
      <c r="F83" s="118"/>
    </row>
    <row r="84" spans="1:6" ht="12.75">
      <c r="A84" s="219" t="s">
        <v>8</v>
      </c>
      <c r="B84" s="283" t="s">
        <v>317</v>
      </c>
      <c r="C84" s="286" t="s">
        <v>321</v>
      </c>
      <c r="D84" s="286" t="s">
        <v>152</v>
      </c>
      <c r="E84" s="286" t="s">
        <v>152</v>
      </c>
      <c r="F84" s="286" t="s">
        <v>320</v>
      </c>
    </row>
    <row r="85" spans="1:6" ht="12.75">
      <c r="A85" s="219" t="s">
        <v>9</v>
      </c>
      <c r="B85" s="284" t="s">
        <v>317</v>
      </c>
      <c r="C85" s="287" t="s">
        <v>321</v>
      </c>
      <c r="D85" s="287" t="s">
        <v>284</v>
      </c>
      <c r="E85" s="287" t="s">
        <v>152</v>
      </c>
      <c r="F85" s="287" t="s">
        <v>318</v>
      </c>
    </row>
    <row r="86" spans="1:6" ht="13.5" thickBot="1">
      <c r="A86" s="219" t="s">
        <v>10</v>
      </c>
      <c r="B86" s="285" t="s">
        <v>317</v>
      </c>
      <c r="C86" s="288" t="s">
        <v>321</v>
      </c>
      <c r="D86" s="288" t="s">
        <v>284</v>
      </c>
      <c r="E86" s="288" t="s">
        <v>152</v>
      </c>
      <c r="F86" s="288" t="s">
        <v>318</v>
      </c>
    </row>
    <row r="87" spans="1:6" ht="12.75">
      <c r="A87" s="219" t="s">
        <v>11</v>
      </c>
      <c r="B87" s="286" t="s">
        <v>148</v>
      </c>
      <c r="C87" s="286" t="s">
        <v>161</v>
      </c>
      <c r="D87" s="286" t="s">
        <v>148</v>
      </c>
      <c r="E87" s="286" t="s">
        <v>153</v>
      </c>
      <c r="F87" s="286" t="s">
        <v>319</v>
      </c>
    </row>
    <row r="88" spans="1:6" ht="12.75">
      <c r="A88" s="219" t="s">
        <v>12</v>
      </c>
      <c r="B88" s="287" t="s">
        <v>148</v>
      </c>
      <c r="C88" s="287" t="s">
        <v>161</v>
      </c>
      <c r="D88" s="287" t="s">
        <v>148</v>
      </c>
      <c r="E88" s="287" t="s">
        <v>153</v>
      </c>
      <c r="F88" s="287" t="s">
        <v>148</v>
      </c>
    </row>
    <row r="89" spans="1:6" ht="13.5" thickBot="1">
      <c r="A89" s="219" t="s">
        <v>13</v>
      </c>
      <c r="B89" s="288" t="s">
        <v>148</v>
      </c>
      <c r="C89" s="288" t="s">
        <v>161</v>
      </c>
      <c r="D89" s="288" t="s">
        <v>148</v>
      </c>
      <c r="E89" s="288" t="s">
        <v>153</v>
      </c>
      <c r="F89" s="288" t="s">
        <v>319</v>
      </c>
    </row>
    <row r="90" spans="1:6" ht="12.75">
      <c r="A90" s="219" t="s">
        <v>14</v>
      </c>
      <c r="B90" s="286" t="s">
        <v>297</v>
      </c>
      <c r="C90" s="286" t="s">
        <v>154</v>
      </c>
      <c r="D90" s="286" t="s">
        <v>146</v>
      </c>
      <c r="E90" s="286" t="s">
        <v>149</v>
      </c>
      <c r="F90" s="286" t="s">
        <v>316</v>
      </c>
    </row>
    <row r="91" spans="1:6" ht="12.75">
      <c r="A91" s="219" t="s">
        <v>15</v>
      </c>
      <c r="B91" s="287" t="s">
        <v>297</v>
      </c>
      <c r="C91" s="287" t="s">
        <v>154</v>
      </c>
      <c r="D91" s="287" t="s">
        <v>146</v>
      </c>
      <c r="E91" s="287" t="s">
        <v>149</v>
      </c>
      <c r="F91" s="287" t="s">
        <v>316</v>
      </c>
    </row>
    <row r="92" spans="1:6" ht="13.5" thickBot="1">
      <c r="A92" s="219" t="s">
        <v>16</v>
      </c>
      <c r="B92" s="288" t="s">
        <v>297</v>
      </c>
      <c r="C92" s="288" t="s">
        <v>154</v>
      </c>
      <c r="D92" s="288" t="s">
        <v>146</v>
      </c>
      <c r="E92" s="288" t="s">
        <v>149</v>
      </c>
      <c r="F92" s="288" t="s">
        <v>316</v>
      </c>
    </row>
    <row r="93" spans="1:6" ht="12.75">
      <c r="A93" s="219" t="s">
        <v>17</v>
      </c>
      <c r="B93" s="286" t="s">
        <v>298</v>
      </c>
      <c r="C93" s="286" t="s">
        <v>151</v>
      </c>
      <c r="D93" s="286" t="s">
        <v>151</v>
      </c>
      <c r="E93" s="309" t="s">
        <v>288</v>
      </c>
      <c r="F93" s="286" t="s">
        <v>151</v>
      </c>
    </row>
    <row r="94" spans="1:6" ht="12.75">
      <c r="A94" s="219" t="s">
        <v>18</v>
      </c>
      <c r="B94" s="287" t="s">
        <v>298</v>
      </c>
      <c r="C94" s="287" t="s">
        <v>151</v>
      </c>
      <c r="D94" s="287" t="s">
        <v>151</v>
      </c>
      <c r="E94" s="310" t="s">
        <v>288</v>
      </c>
      <c r="F94" s="287" t="s">
        <v>151</v>
      </c>
    </row>
    <row r="95" spans="1:6" ht="13.5" thickBot="1">
      <c r="A95" s="219" t="s">
        <v>19</v>
      </c>
      <c r="B95" s="287" t="s">
        <v>298</v>
      </c>
      <c r="C95" s="287" t="s">
        <v>151</v>
      </c>
      <c r="D95" s="287" t="s">
        <v>151</v>
      </c>
      <c r="E95" s="311" t="s">
        <v>288</v>
      </c>
      <c r="F95" s="287" t="s">
        <v>151</v>
      </c>
    </row>
    <row r="96" spans="1:6" ht="13.5" thickBot="1">
      <c r="A96" s="219" t="s">
        <v>20</v>
      </c>
      <c r="B96" s="288" t="s">
        <v>298</v>
      </c>
      <c r="C96" s="288" t="s">
        <v>151</v>
      </c>
      <c r="D96" s="288" t="s">
        <v>151</v>
      </c>
      <c r="E96" s="293"/>
      <c r="F96" s="288" t="s">
        <v>151</v>
      </c>
    </row>
    <row r="97" spans="1:6" ht="12.75">
      <c r="A97" s="219" t="s">
        <v>21</v>
      </c>
      <c r="B97" s="269"/>
      <c r="C97" s="289"/>
      <c r="D97" s="291"/>
      <c r="E97" s="255"/>
      <c r="F97" s="269"/>
    </row>
    <row r="98" spans="1:6" ht="13.5" thickBot="1">
      <c r="A98" s="220" t="s">
        <v>22</v>
      </c>
      <c r="B98" s="250"/>
      <c r="C98" s="133"/>
      <c r="D98" s="176"/>
      <c r="E98" s="272"/>
      <c r="F98" s="98"/>
    </row>
    <row r="99" spans="1:6" ht="12.75">
      <c r="A99" s="80"/>
      <c r="B99" s="81"/>
      <c r="C99" s="82"/>
      <c r="D99" s="81"/>
      <c r="E99" s="82"/>
      <c r="F99" s="83"/>
    </row>
    <row r="100" spans="1:6" s="37" customFormat="1" ht="12.75">
      <c r="A100" s="103"/>
      <c r="B100" s="103"/>
      <c r="C100" s="103"/>
      <c r="D100" s="104"/>
      <c r="E100" s="103"/>
      <c r="F100" s="103"/>
    </row>
    <row r="101" spans="1:6" ht="13.5">
      <c r="A101" s="57" t="s">
        <v>42</v>
      </c>
      <c r="B101" s="62"/>
      <c r="C101" s="62"/>
      <c r="D101" s="84"/>
      <c r="E101" s="57" t="s">
        <v>43</v>
      </c>
      <c r="F101" s="85" t="s">
        <v>44</v>
      </c>
    </row>
    <row r="102" spans="1:6" ht="13.5">
      <c r="A102" s="85" t="s">
        <v>41</v>
      </c>
      <c r="B102" s="62"/>
      <c r="C102" s="62"/>
      <c r="D102" s="84"/>
      <c r="E102" s="62"/>
      <c r="F102" s="101"/>
    </row>
    <row r="103" spans="1:6" ht="13.5">
      <c r="A103" s="85" t="s">
        <v>46</v>
      </c>
      <c r="B103" s="62"/>
      <c r="C103" s="62"/>
      <c r="D103" s="84"/>
      <c r="E103" s="62"/>
      <c r="F103" s="42"/>
    </row>
    <row r="104" spans="1:6" ht="13.5" thickBot="1">
      <c r="A104" s="63"/>
      <c r="B104" s="63"/>
      <c r="C104" s="63"/>
      <c r="D104" s="63"/>
      <c r="E104" s="65"/>
      <c r="F104" s="63"/>
    </row>
    <row r="105" spans="1:9" ht="39">
      <c r="A105" s="170" t="s">
        <v>80</v>
      </c>
      <c r="B105" s="221" t="s">
        <v>121</v>
      </c>
      <c r="C105" s="221" t="s">
        <v>121</v>
      </c>
      <c r="D105" s="279" t="s">
        <v>85</v>
      </c>
      <c r="E105" s="170" t="s">
        <v>81</v>
      </c>
      <c r="F105" s="221" t="s">
        <v>121</v>
      </c>
      <c r="G105" s="221" t="s">
        <v>121</v>
      </c>
      <c r="H105" s="171" t="s">
        <v>85</v>
      </c>
      <c r="I105" s="169"/>
    </row>
    <row r="106" spans="1:8" ht="13.5">
      <c r="A106" s="260" t="s">
        <v>164</v>
      </c>
      <c r="B106" s="172">
        <v>0.5</v>
      </c>
      <c r="C106" s="173">
        <v>1</v>
      </c>
      <c r="D106" s="280"/>
      <c r="E106" s="281" t="s">
        <v>147</v>
      </c>
      <c r="F106" s="172">
        <v>10.5</v>
      </c>
      <c r="G106" s="173"/>
      <c r="H106" s="174"/>
    </row>
    <row r="107" spans="1:8" ht="13.5">
      <c r="A107" s="260" t="s">
        <v>200</v>
      </c>
      <c r="B107" s="172">
        <v>6</v>
      </c>
      <c r="C107" s="173">
        <v>2</v>
      </c>
      <c r="D107" s="280"/>
      <c r="E107" s="281" t="s">
        <v>155</v>
      </c>
      <c r="F107" s="172">
        <v>20</v>
      </c>
      <c r="G107" s="173"/>
      <c r="H107" s="174"/>
    </row>
    <row r="108" spans="1:8" ht="13.5">
      <c r="A108" s="260" t="s">
        <v>202</v>
      </c>
      <c r="B108" s="172">
        <v>2</v>
      </c>
      <c r="C108" s="173"/>
      <c r="D108" s="280">
        <v>1</v>
      </c>
      <c r="E108" s="281" t="s">
        <v>160</v>
      </c>
      <c r="F108" s="172">
        <v>3</v>
      </c>
      <c r="G108" s="173"/>
      <c r="H108" s="174">
        <v>0</v>
      </c>
    </row>
    <row r="109" spans="1:8" ht="13.5">
      <c r="A109" s="260" t="s">
        <v>204</v>
      </c>
      <c r="B109" s="172">
        <v>2</v>
      </c>
      <c r="C109" s="173">
        <v>1</v>
      </c>
      <c r="D109" s="280"/>
      <c r="E109" s="281" t="s">
        <v>171</v>
      </c>
      <c r="F109" s="172"/>
      <c r="G109" s="173"/>
      <c r="H109" s="174"/>
    </row>
    <row r="110" spans="1:8" ht="13.5">
      <c r="A110" s="260" t="s">
        <v>219</v>
      </c>
      <c r="B110" s="172"/>
      <c r="C110" s="173"/>
      <c r="D110" s="278">
        <v>3</v>
      </c>
      <c r="E110" s="282" t="s">
        <v>196</v>
      </c>
      <c r="F110" s="275">
        <v>2</v>
      </c>
      <c r="G110" s="276"/>
      <c r="H110" s="277"/>
    </row>
    <row r="111" spans="1:8" ht="14.25" thickBot="1">
      <c r="A111" s="260" t="s">
        <v>235</v>
      </c>
      <c r="B111" s="172">
        <v>0</v>
      </c>
      <c r="C111" s="173"/>
      <c r="D111" s="278">
        <v>1</v>
      </c>
      <c r="E111" s="273" t="s">
        <v>323</v>
      </c>
      <c r="F111" s="178"/>
      <c r="G111" s="333"/>
      <c r="H111" s="177">
        <v>1</v>
      </c>
    </row>
    <row r="112" spans="1:7" ht="13.5">
      <c r="A112" s="260" t="s">
        <v>246</v>
      </c>
      <c r="B112" s="144">
        <v>2</v>
      </c>
      <c r="C112" s="173"/>
      <c r="D112" s="175"/>
      <c r="E112" s="60"/>
      <c r="F112" s="60"/>
      <c r="G112" s="60"/>
    </row>
    <row r="113" spans="1:7" ht="13.5">
      <c r="A113" s="260" t="s">
        <v>256</v>
      </c>
      <c r="B113" s="172"/>
      <c r="C113" s="173"/>
      <c r="D113" s="175">
        <v>4</v>
      </c>
      <c r="E113" s="60"/>
      <c r="F113" s="60"/>
      <c r="G113" s="60"/>
    </row>
    <row r="114" spans="1:7" ht="13.5">
      <c r="A114" s="260" t="s">
        <v>303</v>
      </c>
      <c r="B114" s="172"/>
      <c r="C114" s="173"/>
      <c r="D114" s="175">
        <v>1</v>
      </c>
      <c r="E114" s="60"/>
      <c r="F114" s="60"/>
      <c r="G114" s="60"/>
    </row>
    <row r="115" spans="1:7" ht="13.5">
      <c r="A115" s="274" t="s">
        <v>147</v>
      </c>
      <c r="B115" s="275">
        <v>1.5</v>
      </c>
      <c r="C115" s="276"/>
      <c r="D115" s="277"/>
      <c r="E115" s="60"/>
      <c r="F115" s="60"/>
      <c r="G115" s="60"/>
    </row>
    <row r="116" spans="1:7" ht="14.25" thickBot="1">
      <c r="A116" s="273" t="s">
        <v>159</v>
      </c>
      <c r="B116" s="178">
        <v>3</v>
      </c>
      <c r="C116" s="179">
        <v>0</v>
      </c>
      <c r="D116" s="177">
        <v>0</v>
      </c>
      <c r="E116" s="60"/>
      <c r="F116" s="60"/>
      <c r="G116" s="60"/>
    </row>
    <row r="117" spans="1:6" ht="12.75">
      <c r="A117" s="63"/>
      <c r="B117" s="63"/>
      <c r="C117" s="63"/>
      <c r="D117" s="63"/>
      <c r="E117" s="65"/>
      <c r="F117" s="63"/>
    </row>
    <row r="118" spans="1:6" ht="12.75">
      <c r="A118" s="63"/>
      <c r="B118" s="63"/>
      <c r="C118" s="63"/>
      <c r="D118" s="63"/>
      <c r="E118" s="65"/>
      <c r="F118" s="63"/>
    </row>
    <row r="119" spans="1:6" ht="12.75">
      <c r="A119" s="63"/>
      <c r="B119" s="63"/>
      <c r="C119" s="63"/>
      <c r="D119" s="63"/>
      <c r="E119" s="65"/>
      <c r="F119" s="63"/>
    </row>
    <row r="120" spans="1:6" ht="12.75">
      <c r="A120" s="63"/>
      <c r="B120" s="63"/>
      <c r="C120" s="63"/>
      <c r="D120" s="63"/>
      <c r="E120" s="65"/>
      <c r="F120" s="63"/>
    </row>
    <row r="121" spans="1:6" ht="12.75">
      <c r="A121" s="63"/>
      <c r="B121" s="63"/>
      <c r="C121" s="63"/>
      <c r="D121" s="63"/>
      <c r="E121" s="65"/>
      <c r="F121" s="63"/>
    </row>
    <row r="122" spans="1:6" ht="12.75">
      <c r="A122" s="63"/>
      <c r="B122" s="63"/>
      <c r="C122" s="63"/>
      <c r="D122" s="63"/>
      <c r="E122" s="65"/>
      <c r="F122" s="63"/>
    </row>
    <row r="123" spans="1:6" ht="12.75">
      <c r="A123" s="63"/>
      <c r="B123" s="63"/>
      <c r="C123" s="63"/>
      <c r="D123" s="63"/>
      <c r="E123" s="65"/>
      <c r="F123" s="63"/>
    </row>
    <row r="124" spans="1:6" ht="12.75">
      <c r="A124" s="63"/>
      <c r="B124" s="63"/>
      <c r="C124" s="63"/>
      <c r="D124" s="63"/>
      <c r="E124" s="65"/>
      <c r="F124" s="63"/>
    </row>
    <row r="125" spans="1:6" ht="12.75">
      <c r="A125" s="63"/>
      <c r="B125" s="63"/>
      <c r="C125" s="63"/>
      <c r="D125" s="63"/>
      <c r="E125" s="65"/>
      <c r="F125" s="63"/>
    </row>
    <row r="126" spans="1:6" ht="12.75">
      <c r="A126" s="63"/>
      <c r="B126" s="63"/>
      <c r="C126" s="63"/>
      <c r="D126" s="63"/>
      <c r="E126" s="65"/>
      <c r="F126" s="63"/>
    </row>
    <row r="127" spans="1:6" ht="12.75">
      <c r="A127" s="63"/>
      <c r="B127" s="63"/>
      <c r="C127" s="63"/>
      <c r="D127" s="63"/>
      <c r="E127" s="65"/>
      <c r="F127" s="63"/>
    </row>
    <row r="128" spans="1:6" ht="12.75">
      <c r="A128" s="63"/>
      <c r="B128" s="63"/>
      <c r="C128" s="63"/>
      <c r="D128" s="63"/>
      <c r="E128" s="65"/>
      <c r="F128" s="63"/>
    </row>
    <row r="129" spans="1:6" ht="12.75">
      <c r="A129" s="63"/>
      <c r="B129" s="63"/>
      <c r="C129" s="63"/>
      <c r="D129" s="63"/>
      <c r="E129" s="65"/>
      <c r="F129" s="63"/>
    </row>
    <row r="130" spans="1:6" ht="12.75">
      <c r="A130" s="63"/>
      <c r="B130" s="63"/>
      <c r="C130" s="63"/>
      <c r="D130" s="63"/>
      <c r="E130" s="65"/>
      <c r="F130" s="63"/>
    </row>
    <row r="131" spans="1:6" ht="12.75">
      <c r="A131" s="63"/>
      <c r="B131" s="63"/>
      <c r="C131" s="63"/>
      <c r="D131" s="63"/>
      <c r="E131" s="65"/>
      <c r="F131" s="63"/>
    </row>
    <row r="132" spans="1:6" ht="12.75">
      <c r="A132" s="63"/>
      <c r="B132" s="63"/>
      <c r="C132" s="63"/>
      <c r="D132" s="63"/>
      <c r="E132" s="65"/>
      <c r="F132" s="63"/>
    </row>
    <row r="133" spans="1:6" ht="12.75">
      <c r="A133" s="63"/>
      <c r="B133" s="63"/>
      <c r="C133" s="63"/>
      <c r="D133" s="63"/>
      <c r="E133" s="65"/>
      <c r="F133" s="63"/>
    </row>
    <row r="134" spans="1:6" ht="12.75">
      <c r="A134" s="63"/>
      <c r="B134" s="63"/>
      <c r="C134" s="63"/>
      <c r="D134" s="63"/>
      <c r="E134" s="65"/>
      <c r="F134" s="63"/>
    </row>
    <row r="135" spans="1:6" ht="12.75">
      <c r="A135" s="63"/>
      <c r="B135" s="63"/>
      <c r="C135" s="63"/>
      <c r="D135" s="63"/>
      <c r="E135" s="65"/>
      <c r="F135" s="63"/>
    </row>
    <row r="136" spans="1:6" ht="12.75">
      <c r="A136" s="63"/>
      <c r="B136" s="63"/>
      <c r="C136" s="63"/>
      <c r="D136" s="63"/>
      <c r="E136" s="65"/>
      <c r="F136" s="63"/>
    </row>
    <row r="137" spans="1:6" ht="12.75">
      <c r="A137" s="63"/>
      <c r="B137" s="63"/>
      <c r="C137" s="63"/>
      <c r="D137" s="63"/>
      <c r="E137" s="65"/>
      <c r="F137" s="63"/>
    </row>
    <row r="138" spans="1:6" ht="12.75">
      <c r="A138" s="63"/>
      <c r="B138" s="63"/>
      <c r="C138" s="63"/>
      <c r="D138" s="63"/>
      <c r="E138" s="65"/>
      <c r="F138" s="63"/>
    </row>
    <row r="139" spans="1:6" ht="12.75">
      <c r="A139" s="63"/>
      <c r="B139" s="63"/>
      <c r="C139" s="63"/>
      <c r="D139" s="63"/>
      <c r="E139" s="65"/>
      <c r="F139" s="63"/>
    </row>
    <row r="140" spans="1:6" ht="12.75">
      <c r="A140" s="63"/>
      <c r="B140" s="63"/>
      <c r="C140" s="63"/>
      <c r="D140" s="63"/>
      <c r="E140" s="65"/>
      <c r="F140" s="63"/>
    </row>
    <row r="141" spans="1:6" ht="12.75">
      <c r="A141" s="63"/>
      <c r="B141" s="63"/>
      <c r="C141" s="63"/>
      <c r="D141" s="63"/>
      <c r="E141" s="65"/>
      <c r="F141" s="63"/>
    </row>
    <row r="142" spans="1:6" ht="12.75">
      <c r="A142" s="63"/>
      <c r="B142" s="63"/>
      <c r="C142" s="63"/>
      <c r="D142" s="63"/>
      <c r="E142" s="65"/>
      <c r="F142" s="63"/>
    </row>
    <row r="143" spans="1:6" ht="12.75">
      <c r="A143" s="63"/>
      <c r="B143" s="63"/>
      <c r="C143" s="63"/>
      <c r="D143" s="63"/>
      <c r="E143" s="65"/>
      <c r="F143" s="63"/>
    </row>
    <row r="144" spans="1:6" ht="12.75">
      <c r="A144" s="63"/>
      <c r="B144" s="63"/>
      <c r="C144" s="63"/>
      <c r="D144" s="63"/>
      <c r="E144" s="65"/>
      <c r="F144" s="63"/>
    </row>
    <row r="145" spans="1:6" ht="12.75">
      <c r="A145" s="63"/>
      <c r="B145" s="63"/>
      <c r="C145" s="63"/>
      <c r="D145" s="63"/>
      <c r="E145" s="65"/>
      <c r="F145" s="63"/>
    </row>
    <row r="146" spans="1:6" ht="12.75">
      <c r="A146" s="63"/>
      <c r="B146" s="63"/>
      <c r="C146" s="63"/>
      <c r="D146" s="63"/>
      <c r="E146" s="65"/>
      <c r="F146" s="63"/>
    </row>
    <row r="147" spans="1:6" ht="12.75">
      <c r="A147" s="63"/>
      <c r="B147" s="63"/>
      <c r="C147" s="63"/>
      <c r="D147" s="63"/>
      <c r="E147" s="65"/>
      <c r="F147" s="63"/>
    </row>
    <row r="148" spans="1:6" ht="12.75">
      <c r="A148" s="63"/>
      <c r="B148" s="63"/>
      <c r="C148" s="63"/>
      <c r="D148" s="63"/>
      <c r="E148" s="65"/>
      <c r="F148" s="63"/>
    </row>
    <row r="149" spans="1:6" ht="12.75">
      <c r="A149" s="63"/>
      <c r="B149" s="63"/>
      <c r="C149" s="63"/>
      <c r="D149" s="63"/>
      <c r="E149" s="65"/>
      <c r="F149" s="63"/>
    </row>
    <row r="150" spans="1:6" ht="12.75">
      <c r="A150" s="63"/>
      <c r="B150" s="63"/>
      <c r="C150" s="63"/>
      <c r="D150" s="63"/>
      <c r="E150" s="65"/>
      <c r="F150" s="63"/>
    </row>
    <row r="151" spans="1:6" ht="12.75">
      <c r="A151" s="63"/>
      <c r="B151" s="63"/>
      <c r="C151" s="63"/>
      <c r="D151" s="63"/>
      <c r="E151" s="65"/>
      <c r="F151" s="63"/>
    </row>
    <row r="152" spans="1:6" ht="12.75">
      <c r="A152" s="63"/>
      <c r="B152" s="63"/>
      <c r="C152" s="63"/>
      <c r="D152" s="63"/>
      <c r="E152" s="65"/>
      <c r="F152" s="63"/>
    </row>
    <row r="153" spans="1:6" ht="12.75">
      <c r="A153" s="63"/>
      <c r="B153" s="63"/>
      <c r="C153" s="63"/>
      <c r="D153" s="63"/>
      <c r="E153" s="65"/>
      <c r="F153" s="63"/>
    </row>
    <row r="154" spans="1:6" ht="12.75">
      <c r="A154" s="63"/>
      <c r="B154" s="63"/>
      <c r="C154" s="63"/>
      <c r="D154" s="63"/>
      <c r="E154" s="65"/>
      <c r="F154" s="63"/>
    </row>
    <row r="155" spans="1:6" ht="12.75">
      <c r="A155" s="63"/>
      <c r="B155" s="63"/>
      <c r="C155" s="63"/>
      <c r="D155" s="63"/>
      <c r="E155" s="65"/>
      <c r="F155" s="63"/>
    </row>
    <row r="156" spans="1:6" ht="12.75">
      <c r="A156" s="63"/>
      <c r="B156" s="63"/>
      <c r="C156" s="63"/>
      <c r="D156" s="63"/>
      <c r="E156" s="65"/>
      <c r="F156" s="63"/>
    </row>
    <row r="157" spans="1:6" ht="12.75">
      <c r="A157" s="63"/>
      <c r="B157" s="63"/>
      <c r="C157" s="63"/>
      <c r="D157" s="63"/>
      <c r="E157" s="65"/>
      <c r="F157" s="63"/>
    </row>
    <row r="158" spans="1:6" ht="12.75">
      <c r="A158" s="63"/>
      <c r="B158" s="63"/>
      <c r="C158" s="63"/>
      <c r="D158" s="63"/>
      <c r="E158" s="65"/>
      <c r="F158" s="63"/>
    </row>
    <row r="159" spans="1:6" ht="12.75">
      <c r="A159" s="63"/>
      <c r="B159" s="63"/>
      <c r="C159" s="63"/>
      <c r="D159" s="63"/>
      <c r="E159" s="65"/>
      <c r="F159" s="63"/>
    </row>
    <row r="160" spans="1:6" ht="12.75">
      <c r="A160" s="63"/>
      <c r="B160" s="63"/>
      <c r="C160" s="63"/>
      <c r="D160" s="63"/>
      <c r="E160" s="65"/>
      <c r="F160" s="63"/>
    </row>
    <row r="161" spans="1:6" ht="12.75">
      <c r="A161" s="63"/>
      <c r="B161" s="63"/>
      <c r="C161" s="63"/>
      <c r="D161" s="63"/>
      <c r="E161" s="65"/>
      <c r="F161" s="63"/>
    </row>
    <row r="162" spans="1:6" ht="12.75">
      <c r="A162" s="63"/>
      <c r="B162" s="63"/>
      <c r="C162" s="63"/>
      <c r="D162" s="63"/>
      <c r="E162" s="65"/>
      <c r="F162" s="63"/>
    </row>
    <row r="163" spans="1:6" ht="12.75">
      <c r="A163" s="63"/>
      <c r="B163" s="63"/>
      <c r="C163" s="63"/>
      <c r="D163" s="63"/>
      <c r="E163" s="65"/>
      <c r="F163" s="63"/>
    </row>
    <row r="164" spans="1:6" ht="12.75">
      <c r="A164" s="63"/>
      <c r="B164" s="63"/>
      <c r="C164" s="63"/>
      <c r="D164" s="63"/>
      <c r="E164" s="65"/>
      <c r="F164" s="63"/>
    </row>
    <row r="165" spans="1:6" ht="12.75">
      <c r="A165" s="63"/>
      <c r="B165" s="63"/>
      <c r="C165" s="63"/>
      <c r="D165" s="63"/>
      <c r="E165" s="65"/>
      <c r="F165" s="63"/>
    </row>
    <row r="166" spans="1:6" ht="12.75">
      <c r="A166" s="63"/>
      <c r="B166" s="63"/>
      <c r="C166" s="63"/>
      <c r="D166" s="63"/>
      <c r="E166" s="65"/>
      <c r="F166" s="63"/>
    </row>
    <row r="167" spans="1:6" ht="12.75">
      <c r="A167" s="63"/>
      <c r="B167" s="63"/>
      <c r="C167" s="63"/>
      <c r="D167" s="63"/>
      <c r="E167" s="65"/>
      <c r="F167" s="63"/>
    </row>
    <row r="168" spans="1:6" ht="12.75">
      <c r="A168" s="63"/>
      <c r="B168" s="63"/>
      <c r="C168" s="63"/>
      <c r="D168" s="63"/>
      <c r="E168" s="65"/>
      <c r="F168" s="63"/>
    </row>
    <row r="169" spans="1:6" ht="12.75">
      <c r="A169" s="63"/>
      <c r="B169" s="63"/>
      <c r="C169" s="63"/>
      <c r="D169" s="63"/>
      <c r="E169" s="65"/>
      <c r="F169" s="63"/>
    </row>
    <row r="170" spans="1:6" ht="12.75">
      <c r="A170" s="63"/>
      <c r="B170" s="63"/>
      <c r="C170" s="63"/>
      <c r="D170" s="63"/>
      <c r="E170" s="65"/>
      <c r="F170" s="63"/>
    </row>
    <row r="171" spans="1:6" ht="12.75">
      <c r="A171" s="63"/>
      <c r="B171" s="63"/>
      <c r="C171" s="63"/>
      <c r="D171" s="63"/>
      <c r="E171" s="65"/>
      <c r="F171" s="63"/>
    </row>
    <row r="172" spans="1:6" ht="12.75">
      <c r="A172" s="63"/>
      <c r="B172" s="63"/>
      <c r="C172" s="63"/>
      <c r="D172" s="63"/>
      <c r="E172" s="65"/>
      <c r="F172" s="63"/>
    </row>
    <row r="173" spans="1:6" ht="12.75">
      <c r="A173" s="63"/>
      <c r="B173" s="63"/>
      <c r="C173" s="63"/>
      <c r="D173" s="63"/>
      <c r="E173" s="65"/>
      <c r="F173" s="63"/>
    </row>
    <row r="174" spans="1:6" ht="12.75">
      <c r="A174" s="63"/>
      <c r="B174" s="63"/>
      <c r="C174" s="63"/>
      <c r="D174" s="63"/>
      <c r="E174" s="65"/>
      <c r="F174" s="63"/>
    </row>
    <row r="175" spans="1:6" ht="12.75">
      <c r="A175" s="63"/>
      <c r="B175" s="63"/>
      <c r="C175" s="63"/>
      <c r="D175" s="63"/>
      <c r="E175" s="65"/>
      <c r="F175" s="63"/>
    </row>
    <row r="176" spans="1:6" ht="12.75">
      <c r="A176" s="63"/>
      <c r="B176" s="63"/>
      <c r="C176" s="63"/>
      <c r="D176" s="63"/>
      <c r="E176" s="65"/>
      <c r="F176" s="63"/>
    </row>
    <row r="177" spans="1:6" ht="12.75">
      <c r="A177" s="63"/>
      <c r="B177" s="63"/>
      <c r="C177" s="63"/>
      <c r="D177" s="63"/>
      <c r="E177" s="65"/>
      <c r="F177" s="63"/>
    </row>
    <row r="178" spans="1:6" ht="12.75">
      <c r="A178" s="63"/>
      <c r="B178" s="63"/>
      <c r="C178" s="63"/>
      <c r="D178" s="63"/>
      <c r="E178" s="65"/>
      <c r="F178" s="63"/>
    </row>
    <row r="179" spans="1:6" ht="12.75">
      <c r="A179" s="63"/>
      <c r="B179" s="63"/>
      <c r="C179" s="63"/>
      <c r="D179" s="63"/>
      <c r="E179" s="65"/>
      <c r="F179" s="63"/>
    </row>
    <row r="180" spans="1:6" ht="12.75">
      <c r="A180" s="63"/>
      <c r="B180" s="63"/>
      <c r="C180" s="63"/>
      <c r="D180" s="63"/>
      <c r="E180" s="65"/>
      <c r="F180" s="63"/>
    </row>
    <row r="181" spans="1:6" ht="12.75">
      <c r="A181" s="63"/>
      <c r="B181" s="63"/>
      <c r="C181" s="63"/>
      <c r="D181" s="63"/>
      <c r="E181" s="65"/>
      <c r="F181" s="63"/>
    </row>
    <row r="182" spans="1:6" ht="12.75">
      <c r="A182" s="63"/>
      <c r="B182" s="63"/>
      <c r="C182" s="63"/>
      <c r="D182" s="63"/>
      <c r="E182" s="65"/>
      <c r="F182" s="63"/>
    </row>
    <row r="183" spans="1:6" ht="12.75">
      <c r="A183" s="63"/>
      <c r="B183" s="63"/>
      <c r="C183" s="63"/>
      <c r="D183" s="63"/>
      <c r="E183" s="65"/>
      <c r="F183" s="63"/>
    </row>
    <row r="184" spans="1:6" ht="12.75">
      <c r="A184" s="63"/>
      <c r="B184" s="63"/>
      <c r="C184" s="63"/>
      <c r="D184" s="63"/>
      <c r="E184" s="65"/>
      <c r="F184" s="63"/>
    </row>
    <row r="185" spans="1:6" ht="12.75">
      <c r="A185" s="63"/>
      <c r="B185" s="63"/>
      <c r="C185" s="63"/>
      <c r="D185" s="63"/>
      <c r="E185" s="65"/>
      <c r="F185" s="63"/>
    </row>
    <row r="186" spans="1:6" ht="12.75">
      <c r="A186" s="63"/>
      <c r="B186" s="63"/>
      <c r="C186" s="63"/>
      <c r="D186" s="63"/>
      <c r="E186" s="65"/>
      <c r="F186" s="63"/>
    </row>
    <row r="187" spans="1:6" ht="12.75">
      <c r="A187" s="63"/>
      <c r="B187" s="63"/>
      <c r="C187" s="63"/>
      <c r="D187" s="63"/>
      <c r="E187" s="65"/>
      <c r="F187" s="63"/>
    </row>
    <row r="188" spans="1:6" ht="12.75">
      <c r="A188" s="63"/>
      <c r="B188" s="63"/>
      <c r="C188" s="63"/>
      <c r="D188" s="63"/>
      <c r="E188" s="65"/>
      <c r="F188" s="63"/>
    </row>
    <row r="189" spans="1:6" ht="12.75">
      <c r="A189" s="63"/>
      <c r="B189" s="63"/>
      <c r="C189" s="63"/>
      <c r="D189" s="63"/>
      <c r="E189" s="65"/>
      <c r="F189" s="63"/>
    </row>
    <row r="190" spans="1:6" ht="12.75">
      <c r="A190" s="63"/>
      <c r="B190" s="63"/>
      <c r="C190" s="63"/>
      <c r="D190" s="63"/>
      <c r="E190" s="65"/>
      <c r="F190" s="63"/>
    </row>
    <row r="191" spans="1:6" ht="12.75">
      <c r="A191" s="63"/>
      <c r="B191" s="63"/>
      <c r="C191" s="63"/>
      <c r="D191" s="63"/>
      <c r="E191" s="65"/>
      <c r="F191" s="63"/>
    </row>
    <row r="192" spans="1:6" ht="12.75">
      <c r="A192" s="63"/>
      <c r="B192" s="63"/>
      <c r="C192" s="63"/>
      <c r="D192" s="63"/>
      <c r="E192" s="65"/>
      <c r="F192" s="63"/>
    </row>
    <row r="193" spans="1:6" ht="12.75">
      <c r="A193" s="63"/>
      <c r="B193" s="63"/>
      <c r="C193" s="63"/>
      <c r="D193" s="63"/>
      <c r="E193" s="65"/>
      <c r="F193" s="63"/>
    </row>
    <row r="194" spans="1:6" ht="12.75">
      <c r="A194" s="63"/>
      <c r="B194" s="63"/>
      <c r="C194" s="63"/>
      <c r="D194" s="63"/>
      <c r="E194" s="65"/>
      <c r="F194" s="63"/>
    </row>
    <row r="195" spans="1:6" ht="12.75">
      <c r="A195" s="63"/>
      <c r="B195" s="63"/>
      <c r="C195" s="63"/>
      <c r="D195" s="63"/>
      <c r="E195" s="65"/>
      <c r="F195" s="63"/>
    </row>
    <row r="196" spans="1:6" ht="12.75">
      <c r="A196" s="63"/>
      <c r="B196" s="63"/>
      <c r="C196" s="63"/>
      <c r="D196" s="63"/>
      <c r="E196" s="65"/>
      <c r="F196" s="63"/>
    </row>
    <row r="197" spans="1:6" ht="12.75">
      <c r="A197" s="63"/>
      <c r="B197" s="63"/>
      <c r="C197" s="63"/>
      <c r="D197" s="63"/>
      <c r="E197" s="65"/>
      <c r="F197" s="63"/>
    </row>
    <row r="198" spans="1:6" ht="12.75">
      <c r="A198" s="63"/>
      <c r="B198" s="63"/>
      <c r="C198" s="63"/>
      <c r="D198" s="63"/>
      <c r="E198" s="65"/>
      <c r="F198" s="63"/>
    </row>
    <row r="199" spans="1:6" ht="12.75">
      <c r="A199" s="63"/>
      <c r="B199" s="63"/>
      <c r="C199" s="63"/>
      <c r="D199" s="63"/>
      <c r="E199" s="65"/>
      <c r="F199" s="63"/>
    </row>
    <row r="200" spans="1:6" ht="12.75">
      <c r="A200" s="63"/>
      <c r="B200" s="63"/>
      <c r="C200" s="63"/>
      <c r="D200" s="63"/>
      <c r="E200" s="65"/>
      <c r="F200" s="63"/>
    </row>
    <row r="201" spans="1:6" ht="12.75">
      <c r="A201" s="63"/>
      <c r="B201" s="63"/>
      <c r="C201" s="63"/>
      <c r="D201" s="63"/>
      <c r="E201" s="65"/>
      <c r="F201" s="63"/>
    </row>
    <row r="202" spans="1:6" ht="12.75">
      <c r="A202" s="63"/>
      <c r="B202" s="63"/>
      <c r="C202" s="63"/>
      <c r="D202" s="63"/>
      <c r="E202" s="65"/>
      <c r="F202" s="63"/>
    </row>
    <row r="203" spans="1:6" ht="12.75">
      <c r="A203" s="63"/>
      <c r="B203" s="63"/>
      <c r="C203" s="63"/>
      <c r="D203" s="63"/>
      <c r="E203" s="65"/>
      <c r="F203" s="63"/>
    </row>
    <row r="204" spans="1:6" ht="12.75">
      <c r="A204" s="63"/>
      <c r="B204" s="63"/>
      <c r="C204" s="63"/>
      <c r="D204" s="63"/>
      <c r="E204" s="65"/>
      <c r="F204" s="63"/>
    </row>
    <row r="205" spans="1:6" ht="12.75">
      <c r="A205" s="63"/>
      <c r="B205" s="63"/>
      <c r="C205" s="63"/>
      <c r="D205" s="63"/>
      <c r="E205" s="65"/>
      <c r="F205" s="63"/>
    </row>
    <row r="206" spans="1:6" ht="12.75">
      <c r="A206" s="63"/>
      <c r="B206" s="63"/>
      <c r="C206" s="63"/>
      <c r="D206" s="63"/>
      <c r="E206" s="65"/>
      <c r="F206" s="63"/>
    </row>
    <row r="207" spans="1:6" ht="12.75">
      <c r="A207" s="63"/>
      <c r="B207" s="63"/>
      <c r="C207" s="63"/>
      <c r="D207" s="63"/>
      <c r="E207" s="65"/>
      <c r="F207" s="63"/>
    </row>
    <row r="208" spans="1:6" ht="12.75">
      <c r="A208" s="63"/>
      <c r="B208" s="63"/>
      <c r="C208" s="63"/>
      <c r="D208" s="63"/>
      <c r="E208" s="65"/>
      <c r="F208" s="63"/>
    </row>
    <row r="209" spans="1:6" ht="12.75">
      <c r="A209" s="63"/>
      <c r="B209" s="63"/>
      <c r="C209" s="63"/>
      <c r="D209" s="63"/>
      <c r="E209" s="65"/>
      <c r="F209" s="63"/>
    </row>
    <row r="210" spans="1:6" ht="12.75">
      <c r="A210" s="63"/>
      <c r="B210" s="63"/>
      <c r="C210" s="63"/>
      <c r="D210" s="63"/>
      <c r="E210" s="65"/>
      <c r="F210" s="63"/>
    </row>
    <row r="211" spans="1:6" ht="12.75">
      <c r="A211" s="63"/>
      <c r="B211" s="63"/>
      <c r="C211" s="63"/>
      <c r="D211" s="63"/>
      <c r="E211" s="65"/>
      <c r="F211" s="63"/>
    </row>
    <row r="212" spans="1:6" ht="12.75">
      <c r="A212" s="63"/>
      <c r="B212" s="63"/>
      <c r="C212" s="63"/>
      <c r="D212" s="63"/>
      <c r="E212" s="65"/>
      <c r="F212" s="63"/>
    </row>
    <row r="213" spans="1:6" ht="12.75">
      <c r="A213" s="63"/>
      <c r="B213" s="63"/>
      <c r="C213" s="63"/>
      <c r="D213" s="63"/>
      <c r="E213" s="65"/>
      <c r="F213" s="63"/>
    </row>
    <row r="214" spans="1:6" ht="12.75">
      <c r="A214" s="63"/>
      <c r="B214" s="63"/>
      <c r="C214" s="63"/>
      <c r="D214" s="63"/>
      <c r="E214" s="65"/>
      <c r="F214" s="63"/>
    </row>
    <row r="215" spans="1:6" ht="12.75">
      <c r="A215" s="63"/>
      <c r="B215" s="63"/>
      <c r="C215" s="63"/>
      <c r="D215" s="63"/>
      <c r="E215" s="65"/>
      <c r="F215" s="63"/>
    </row>
    <row r="216" spans="1:6" ht="12.75">
      <c r="A216" s="63"/>
      <c r="B216" s="63"/>
      <c r="C216" s="63"/>
      <c r="D216" s="63"/>
      <c r="E216" s="65"/>
      <c r="F216" s="63"/>
    </row>
    <row r="217" spans="1:6" ht="12.75">
      <c r="A217" s="63"/>
      <c r="B217" s="63"/>
      <c r="C217" s="63"/>
      <c r="D217" s="63"/>
      <c r="E217" s="65"/>
      <c r="F217" s="63"/>
    </row>
    <row r="218" spans="1:6" ht="12.75">
      <c r="A218" s="63"/>
      <c r="B218" s="63"/>
      <c r="C218" s="63"/>
      <c r="D218" s="63"/>
      <c r="E218" s="65"/>
      <c r="F218" s="63"/>
    </row>
    <row r="219" spans="1:6" ht="12.75">
      <c r="A219" s="63"/>
      <c r="B219" s="63"/>
      <c r="C219" s="63"/>
      <c r="D219" s="63"/>
      <c r="E219" s="65"/>
      <c r="F219" s="63"/>
    </row>
    <row r="220" spans="1:6" ht="12.75">
      <c r="A220" s="63"/>
      <c r="B220" s="63"/>
      <c r="C220" s="63"/>
      <c r="D220" s="63"/>
      <c r="E220" s="65"/>
      <c r="F220" s="63"/>
    </row>
    <row r="221" spans="1:6" ht="12.75">
      <c r="A221" s="63"/>
      <c r="B221" s="63"/>
      <c r="C221" s="63"/>
      <c r="D221" s="63"/>
      <c r="E221" s="65"/>
      <c r="F221" s="63"/>
    </row>
    <row r="222" spans="1:6" ht="12.75">
      <c r="A222" s="63"/>
      <c r="B222" s="63"/>
      <c r="C222" s="63"/>
      <c r="D222" s="63"/>
      <c r="E222" s="65"/>
      <c r="F222" s="63"/>
    </row>
    <row r="223" spans="1:6" ht="12.75">
      <c r="A223" s="63"/>
      <c r="B223" s="63"/>
      <c r="C223" s="63"/>
      <c r="D223" s="63"/>
      <c r="E223" s="65"/>
      <c r="F223" s="63"/>
    </row>
    <row r="224" spans="1:6" ht="12.75">
      <c r="A224" s="63"/>
      <c r="B224" s="63"/>
      <c r="C224" s="63"/>
      <c r="D224" s="63"/>
      <c r="E224" s="65"/>
      <c r="F224" s="63"/>
    </row>
    <row r="225" spans="1:6" ht="12.75">
      <c r="A225" s="63"/>
      <c r="B225" s="63"/>
      <c r="C225" s="63"/>
      <c r="D225" s="63"/>
      <c r="E225" s="65"/>
      <c r="F225" s="63"/>
    </row>
    <row r="226" spans="1:6" ht="12.75">
      <c r="A226" s="63"/>
      <c r="B226" s="63"/>
      <c r="C226" s="63"/>
      <c r="D226" s="63"/>
      <c r="E226" s="65"/>
      <c r="F226" s="63"/>
    </row>
    <row r="227" spans="1:6" ht="12.75">
      <c r="A227" s="63"/>
      <c r="B227" s="63"/>
      <c r="C227" s="63"/>
      <c r="D227" s="63"/>
      <c r="E227" s="65"/>
      <c r="F227" s="63"/>
    </row>
  </sheetData>
  <sheetProtection/>
  <printOptions/>
  <pageMargins left="0.2362204724409449" right="0.2362204724409449" top="0.7480314960629921" bottom="0" header="0.31496062992125984" footer="0.31496062992125984"/>
  <pageSetup fitToHeight="0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="80" zoomScaleNormal="80" zoomScalePageLayoutView="0" workbookViewId="0" topLeftCell="A1">
      <selection activeCell="D30" sqref="D30"/>
    </sheetView>
  </sheetViews>
  <sheetFormatPr defaultColWidth="9.140625" defaultRowHeight="12.75"/>
  <cols>
    <col min="1" max="1" width="18.421875" style="63" customWidth="1"/>
    <col min="2" max="2" width="35.140625" style="63" customWidth="1"/>
    <col min="3" max="3" width="29.00390625" style="63" customWidth="1"/>
    <col min="4" max="4" width="39.00390625" style="63" customWidth="1"/>
    <col min="5" max="5" width="41.421875" style="63" customWidth="1"/>
    <col min="6" max="6" width="44.57421875" style="63" customWidth="1"/>
    <col min="7" max="7" width="25.57421875" style="63" bestFit="1" customWidth="1"/>
    <col min="8" max="8" width="28.00390625" style="63" customWidth="1"/>
    <col min="9" max="9" width="27.8515625" style="78" customWidth="1"/>
    <col min="10" max="16384" width="9.140625" style="63" customWidth="1"/>
  </cols>
  <sheetData>
    <row r="2" ht="13.5">
      <c r="A2" s="102" t="s">
        <v>62</v>
      </c>
    </row>
    <row r="3" ht="12.75">
      <c r="A3" s="102" t="s">
        <v>63</v>
      </c>
    </row>
    <row r="4" ht="12.75">
      <c r="A4" s="103" t="s">
        <v>64</v>
      </c>
    </row>
    <row r="5" ht="12.75">
      <c r="A5" s="103" t="s">
        <v>125</v>
      </c>
    </row>
    <row r="8" ht="14.25" thickBot="1">
      <c r="A8" s="64" t="s">
        <v>122</v>
      </c>
    </row>
    <row r="9" spans="1:6" ht="13.5">
      <c r="A9" s="86"/>
      <c r="B9" s="87" t="s">
        <v>0</v>
      </c>
      <c r="C9" s="87" t="s">
        <v>1</v>
      </c>
      <c r="D9" s="87" t="s">
        <v>2</v>
      </c>
      <c r="E9" s="87" t="s">
        <v>3</v>
      </c>
      <c r="F9" s="88" t="s">
        <v>4</v>
      </c>
    </row>
    <row r="10" spans="1:6" ht="12.75">
      <c r="A10" s="71" t="s">
        <v>5</v>
      </c>
      <c r="B10" s="90"/>
      <c r="C10" s="90"/>
      <c r="D10" s="90"/>
      <c r="E10" s="91"/>
      <c r="F10" s="130"/>
    </row>
    <row r="11" spans="1:7" ht="13.5">
      <c r="A11" s="71" t="s">
        <v>6</v>
      </c>
      <c r="B11" s="90"/>
      <c r="C11" s="90"/>
      <c r="D11" s="90"/>
      <c r="E11" s="91"/>
      <c r="F11" s="130"/>
      <c r="G11" s="89"/>
    </row>
    <row r="12" spans="1:7" ht="13.5" thickBot="1">
      <c r="A12" s="71" t="s">
        <v>7</v>
      </c>
      <c r="B12" s="147"/>
      <c r="C12" s="147"/>
      <c r="D12" s="147"/>
      <c r="E12" s="223"/>
      <c r="F12" s="224"/>
      <c r="G12" s="92"/>
    </row>
    <row r="13" spans="1:7" ht="13.5" thickBot="1">
      <c r="A13" s="71" t="s">
        <v>8</v>
      </c>
      <c r="B13" s="286" t="s">
        <v>301</v>
      </c>
      <c r="C13" s="290"/>
      <c r="D13" s="300" t="s">
        <v>144</v>
      </c>
      <c r="E13" s="307"/>
      <c r="F13" s="314"/>
      <c r="G13" s="92"/>
    </row>
    <row r="14" spans="1:7" ht="13.5" thickBot="1">
      <c r="A14" s="71" t="s">
        <v>9</v>
      </c>
      <c r="B14" s="287" t="s">
        <v>162</v>
      </c>
      <c r="C14" s="290"/>
      <c r="D14" s="301" t="s">
        <v>144</v>
      </c>
      <c r="E14" s="286" t="s">
        <v>290</v>
      </c>
      <c r="F14" s="286" t="s">
        <v>300</v>
      </c>
      <c r="G14" s="92"/>
    </row>
    <row r="15" spans="1:7" ht="13.5" thickBot="1">
      <c r="A15" s="71" t="s">
        <v>10</v>
      </c>
      <c r="B15" s="288" t="s">
        <v>162</v>
      </c>
      <c r="C15" s="308"/>
      <c r="D15" s="283" t="s">
        <v>286</v>
      </c>
      <c r="E15" s="287" t="s">
        <v>290</v>
      </c>
      <c r="F15" s="287" t="s">
        <v>163</v>
      </c>
      <c r="G15" s="92"/>
    </row>
    <row r="16" spans="1:7" ht="13.5" thickBot="1">
      <c r="A16" s="71" t="s">
        <v>11</v>
      </c>
      <c r="B16" s="286" t="s">
        <v>153</v>
      </c>
      <c r="C16" s="309" t="s">
        <v>152</v>
      </c>
      <c r="D16" s="285" t="s">
        <v>287</v>
      </c>
      <c r="E16" s="285" t="s">
        <v>292</v>
      </c>
      <c r="F16" s="288" t="s">
        <v>163</v>
      </c>
      <c r="G16" s="93"/>
    </row>
    <row r="17" spans="1:7" ht="12.75">
      <c r="A17" s="71" t="s">
        <v>12</v>
      </c>
      <c r="B17" s="287" t="s">
        <v>153</v>
      </c>
      <c r="C17" s="287" t="s">
        <v>152</v>
      </c>
      <c r="D17" s="286" t="s">
        <v>285</v>
      </c>
      <c r="E17" s="283" t="s">
        <v>291</v>
      </c>
      <c r="F17" s="286" t="s">
        <v>153</v>
      </c>
      <c r="G17" s="93"/>
    </row>
    <row r="18" spans="1:7" ht="13.5" thickBot="1">
      <c r="A18" s="71" t="s">
        <v>13</v>
      </c>
      <c r="B18" s="288" t="s">
        <v>153</v>
      </c>
      <c r="C18" s="288" t="s">
        <v>152</v>
      </c>
      <c r="D18" s="287" t="s">
        <v>153</v>
      </c>
      <c r="E18" s="284" t="s">
        <v>293</v>
      </c>
      <c r="F18" s="287" t="s">
        <v>153</v>
      </c>
      <c r="G18" s="93"/>
    </row>
    <row r="19" spans="1:7" ht="13.5" thickBot="1">
      <c r="A19" s="71" t="s">
        <v>14</v>
      </c>
      <c r="B19" s="286" t="s">
        <v>295</v>
      </c>
      <c r="C19" s="286" t="s">
        <v>299</v>
      </c>
      <c r="D19" s="288" t="s">
        <v>153</v>
      </c>
      <c r="E19" s="320" t="s">
        <v>291</v>
      </c>
      <c r="F19" s="288" t="s">
        <v>153</v>
      </c>
      <c r="G19" s="93"/>
    </row>
    <row r="20" spans="1:7" ht="13.5">
      <c r="A20" s="71" t="s">
        <v>15</v>
      </c>
      <c r="B20" s="287" t="s">
        <v>296</v>
      </c>
      <c r="C20" s="287" t="s">
        <v>299</v>
      </c>
      <c r="D20" s="286" t="s">
        <v>145</v>
      </c>
      <c r="E20" s="286" t="s">
        <v>156</v>
      </c>
      <c r="F20" s="286" t="s">
        <v>314</v>
      </c>
      <c r="G20" s="89"/>
    </row>
    <row r="21" spans="1:7" ht="14.25" thickBot="1">
      <c r="A21" s="71" t="s">
        <v>16</v>
      </c>
      <c r="B21" s="288" t="s">
        <v>295</v>
      </c>
      <c r="C21" s="288" t="s">
        <v>299</v>
      </c>
      <c r="D21" s="287" t="s">
        <v>145</v>
      </c>
      <c r="E21" s="321" t="s">
        <v>156</v>
      </c>
      <c r="F21" s="287" t="s">
        <v>314</v>
      </c>
      <c r="G21" s="94"/>
    </row>
    <row r="22" spans="1:8" ht="14.25" thickBot="1">
      <c r="A22" s="71" t="s">
        <v>17</v>
      </c>
      <c r="B22" s="294" t="s">
        <v>160</v>
      </c>
      <c r="C22" s="286" t="s">
        <v>289</v>
      </c>
      <c r="D22" s="288" t="s">
        <v>145</v>
      </c>
      <c r="E22" s="320" t="s">
        <v>156</v>
      </c>
      <c r="F22" s="288" t="s">
        <v>314</v>
      </c>
      <c r="G22" s="94"/>
      <c r="H22" s="95"/>
    </row>
    <row r="23" spans="1:7" ht="13.5">
      <c r="A23" s="71" t="s">
        <v>18</v>
      </c>
      <c r="B23" s="394" t="s">
        <v>160</v>
      </c>
      <c r="C23" s="310" t="s">
        <v>289</v>
      </c>
      <c r="D23" s="294" t="s">
        <v>160</v>
      </c>
      <c r="E23" s="286" t="s">
        <v>157</v>
      </c>
      <c r="F23" s="286" t="s">
        <v>146</v>
      </c>
      <c r="G23" s="89"/>
    </row>
    <row r="24" spans="1:7" ht="13.5" thickBot="1">
      <c r="A24" s="71" t="s">
        <v>19</v>
      </c>
      <c r="B24" s="395" t="s">
        <v>160</v>
      </c>
      <c r="C24" s="311" t="s">
        <v>289</v>
      </c>
      <c r="D24" s="295" t="s">
        <v>160</v>
      </c>
      <c r="E24" s="287" t="s">
        <v>157</v>
      </c>
      <c r="F24" s="287" t="s">
        <v>146</v>
      </c>
      <c r="G24" s="92"/>
    </row>
    <row r="25" spans="1:7" ht="13.5" thickBot="1">
      <c r="A25" s="71" t="s">
        <v>20</v>
      </c>
      <c r="B25" s="269"/>
      <c r="C25" s="319"/>
      <c r="D25" s="296" t="s">
        <v>160</v>
      </c>
      <c r="E25" s="288" t="s">
        <v>157</v>
      </c>
      <c r="F25" s="288" t="s">
        <v>146</v>
      </c>
      <c r="G25" s="92"/>
    </row>
    <row r="26" spans="1:7" ht="13.5">
      <c r="A26" s="71" t="s">
        <v>21</v>
      </c>
      <c r="B26" s="59"/>
      <c r="C26" s="215"/>
      <c r="D26" s="256"/>
      <c r="E26" s="269"/>
      <c r="F26" s="258"/>
      <c r="G26" s="92"/>
    </row>
    <row r="27" spans="1:7" ht="13.5" thickBot="1">
      <c r="A27" s="79" t="s">
        <v>22</v>
      </c>
      <c r="B27" s="133"/>
      <c r="C27" s="134"/>
      <c r="D27" s="133"/>
      <c r="E27" s="134"/>
      <c r="F27" s="135"/>
      <c r="G27" s="92"/>
    </row>
    <row r="28" spans="1:7" ht="13.5">
      <c r="A28" s="60"/>
      <c r="B28" s="94"/>
      <c r="C28" s="94"/>
      <c r="D28" s="94"/>
      <c r="E28" s="94"/>
      <c r="F28" s="94"/>
      <c r="G28" s="92"/>
    </row>
    <row r="29" spans="1:7" ht="12.75">
      <c r="A29" s="103"/>
      <c r="B29" s="103"/>
      <c r="C29" s="103"/>
      <c r="D29" s="104"/>
      <c r="E29" s="103"/>
      <c r="F29" s="103"/>
      <c r="G29" s="82"/>
    </row>
    <row r="30" spans="1:7" ht="13.5">
      <c r="A30" s="57" t="s">
        <v>42</v>
      </c>
      <c r="B30" s="62"/>
      <c r="C30" s="62"/>
      <c r="D30" s="84"/>
      <c r="E30" s="57" t="s">
        <v>43</v>
      </c>
      <c r="F30" s="85" t="s">
        <v>44</v>
      </c>
      <c r="G30" s="94"/>
    </row>
    <row r="31" spans="1:9" ht="13.5">
      <c r="A31" s="85" t="s">
        <v>41</v>
      </c>
      <c r="B31" s="62"/>
      <c r="C31" s="62"/>
      <c r="D31" s="84"/>
      <c r="E31" s="62"/>
      <c r="F31" s="101"/>
      <c r="I31" s="63"/>
    </row>
    <row r="32" spans="1:9" ht="13.5">
      <c r="A32" s="166" t="s">
        <v>46</v>
      </c>
      <c r="B32" s="167"/>
      <c r="C32" s="167"/>
      <c r="D32" s="168"/>
      <c r="E32" s="167"/>
      <c r="F32" s="165"/>
      <c r="G32"/>
      <c r="I32" s="63"/>
    </row>
    <row r="33" spans="1:9" ht="12.75">
      <c r="A33" s="60"/>
      <c r="B33" s="60"/>
      <c r="C33" s="60"/>
      <c r="D33" s="60"/>
      <c r="E33" s="60"/>
      <c r="F33" s="60"/>
      <c r="I33" s="63"/>
    </row>
    <row r="34" spans="1:9" ht="12.75">
      <c r="A34" s="60"/>
      <c r="B34" s="60"/>
      <c r="C34" s="60"/>
      <c r="D34" s="60"/>
      <c r="E34" s="60"/>
      <c r="F34" s="60"/>
      <c r="G34" s="103"/>
      <c r="I34" s="63"/>
    </row>
    <row r="35" spans="1:6" ht="13.5">
      <c r="A35" s="85" t="s">
        <v>128</v>
      </c>
      <c r="B35" s="85" t="s">
        <v>121</v>
      </c>
      <c r="C35" s="85" t="s">
        <v>121</v>
      </c>
      <c r="D35" s="163" t="s">
        <v>85</v>
      </c>
      <c r="E35" s="60"/>
      <c r="F35" s="60"/>
    </row>
    <row r="36" spans="1:6" ht="13.5">
      <c r="A36" s="85" t="s">
        <v>147</v>
      </c>
      <c r="B36" s="161">
        <v>10</v>
      </c>
      <c r="C36" s="42">
        <v>1</v>
      </c>
      <c r="D36" s="62"/>
      <c r="E36" s="60"/>
      <c r="F36" s="60"/>
    </row>
    <row r="37" spans="1:6" ht="13.5">
      <c r="A37" s="259" t="s">
        <v>159</v>
      </c>
      <c r="B37" s="161">
        <v>12</v>
      </c>
      <c r="C37" s="42"/>
      <c r="D37" s="62"/>
      <c r="E37" s="60"/>
      <c r="F37" s="60"/>
    </row>
    <row r="38" spans="1:6" ht="13.5">
      <c r="A38" s="85" t="s">
        <v>160</v>
      </c>
      <c r="B38" s="161">
        <v>0</v>
      </c>
      <c r="C38" s="42"/>
      <c r="D38" s="270">
        <v>3</v>
      </c>
      <c r="E38" s="60"/>
      <c r="F38" s="60"/>
    </row>
    <row r="39" spans="1:6" ht="13.5">
      <c r="A39" s="85" t="s">
        <v>164</v>
      </c>
      <c r="B39" s="161">
        <v>3</v>
      </c>
      <c r="C39" s="42"/>
      <c r="D39" s="160"/>
      <c r="E39" s="60"/>
      <c r="F39" s="60"/>
    </row>
    <row r="40" spans="1:6" ht="12.75">
      <c r="A40" s="60"/>
      <c r="B40" s="60"/>
      <c r="C40" s="60"/>
      <c r="D40" s="60"/>
      <c r="E40" s="60"/>
      <c r="F40" s="60"/>
    </row>
    <row r="41" spans="1:6" ht="12.75">
      <c r="A41" s="60"/>
      <c r="B41" s="60"/>
      <c r="C41" s="60"/>
      <c r="D41" s="60"/>
      <c r="E41" s="60"/>
      <c r="F41" s="60"/>
    </row>
    <row r="42" spans="1:6" ht="12.75">
      <c r="A42" s="60"/>
      <c r="B42" s="60"/>
      <c r="C42" s="60"/>
      <c r="D42" s="60"/>
      <c r="E42" s="60"/>
      <c r="F42" s="60"/>
    </row>
    <row r="43" spans="1:6" ht="12.75">
      <c r="A43" s="60"/>
      <c r="B43" s="60"/>
      <c r="C43" s="60"/>
      <c r="D43" s="60"/>
      <c r="E43" s="60"/>
      <c r="F43" s="60"/>
    </row>
    <row r="44" spans="1:6" ht="12.75">
      <c r="A44" s="60"/>
      <c r="B44" s="60"/>
      <c r="C44" s="60"/>
      <c r="D44" s="60"/>
      <c r="E44" s="60"/>
      <c r="F44" s="60"/>
    </row>
    <row r="45" spans="1:6" ht="12.75">
      <c r="A45" s="60"/>
      <c r="B45" s="60"/>
      <c r="C45" s="60"/>
      <c r="D45" s="60"/>
      <c r="E45" s="60"/>
      <c r="F45" s="60"/>
    </row>
    <row r="46" spans="1:6" ht="12.75">
      <c r="A46" s="60"/>
      <c r="B46" s="60"/>
      <c r="C46" s="60"/>
      <c r="D46" s="60"/>
      <c r="E46" s="60"/>
      <c r="F46" s="60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="80" zoomScaleNormal="80" zoomScalePageLayoutView="0" workbookViewId="0" topLeftCell="A1">
      <selection activeCell="E11" sqref="E11"/>
    </sheetView>
  </sheetViews>
  <sheetFormatPr defaultColWidth="9.140625" defaultRowHeight="12.75"/>
  <cols>
    <col min="1" max="1" width="18.421875" style="0" customWidth="1"/>
    <col min="2" max="2" width="31.140625" style="0" customWidth="1"/>
    <col min="3" max="3" width="36.00390625" style="1" customWidth="1"/>
    <col min="4" max="4" width="33.7109375" style="1" customWidth="1"/>
    <col min="5" max="5" width="30.7109375" style="1" customWidth="1"/>
    <col min="6" max="6" width="29.7109375" style="0" customWidth="1"/>
    <col min="7" max="7" width="27.28125" style="0" customWidth="1"/>
    <col min="8" max="8" width="25.57421875" style="0" bestFit="1" customWidth="1"/>
    <col min="9" max="9" width="12.140625" style="0" bestFit="1" customWidth="1"/>
    <col min="10" max="10" width="25.57421875" style="0" bestFit="1" customWidth="1"/>
  </cols>
  <sheetData>
    <row r="2" ht="13.5">
      <c r="A2" s="102" t="s">
        <v>62</v>
      </c>
    </row>
    <row r="3" ht="12.75">
      <c r="A3" s="102" t="s">
        <v>63</v>
      </c>
    </row>
    <row r="4" ht="12.75">
      <c r="A4" s="103" t="s">
        <v>64</v>
      </c>
    </row>
    <row r="5" ht="12.75">
      <c r="A5" s="103" t="s">
        <v>124</v>
      </c>
    </row>
    <row r="8" ht="14.25" thickBot="1">
      <c r="A8" s="3" t="s">
        <v>123</v>
      </c>
    </row>
    <row r="9" spans="1:7" ht="14.25" thickBot="1">
      <c r="A9" s="27"/>
      <c r="B9" s="22" t="s">
        <v>0</v>
      </c>
      <c r="C9" s="22" t="s">
        <v>1</v>
      </c>
      <c r="D9" s="22" t="s">
        <v>2</v>
      </c>
      <c r="E9" s="22" t="s">
        <v>3</v>
      </c>
      <c r="F9" s="24" t="s">
        <v>4</v>
      </c>
      <c r="G9" s="47"/>
    </row>
    <row r="10" spans="1:7" ht="12.75">
      <c r="A10" s="71" t="s">
        <v>5</v>
      </c>
      <c r="B10" s="322"/>
      <c r="C10" s="294" t="s">
        <v>232</v>
      </c>
      <c r="D10" s="323"/>
      <c r="E10" s="97"/>
      <c r="F10" s="231"/>
      <c r="G10" s="48"/>
    </row>
    <row r="11" spans="1:7" ht="12.75">
      <c r="A11" s="71" t="s">
        <v>6</v>
      </c>
      <c r="B11" s="322"/>
      <c r="C11" s="295" t="s">
        <v>232</v>
      </c>
      <c r="D11" s="254"/>
      <c r="E11" s="215"/>
      <c r="F11" s="231"/>
      <c r="G11" s="49"/>
    </row>
    <row r="12" spans="1:7" ht="13.5" thickBot="1">
      <c r="A12" s="71" t="s">
        <v>7</v>
      </c>
      <c r="B12" s="322"/>
      <c r="C12" s="296" t="s">
        <v>232</v>
      </c>
      <c r="D12" s="254"/>
      <c r="E12" s="215"/>
      <c r="F12" s="231"/>
      <c r="G12" s="49"/>
    </row>
    <row r="13" spans="1:7" ht="13.5" thickBot="1">
      <c r="A13" s="71" t="s">
        <v>8</v>
      </c>
      <c r="B13" s="118"/>
      <c r="C13" s="324"/>
      <c r="D13" s="61"/>
      <c r="E13" s="97"/>
      <c r="F13" s="222"/>
      <c r="G13" s="49"/>
    </row>
    <row r="14" spans="1:7" ht="13.5" thickBot="1">
      <c r="A14" s="71" t="s">
        <v>9</v>
      </c>
      <c r="B14" s="286" t="s">
        <v>302</v>
      </c>
      <c r="C14" s="307"/>
      <c r="D14" s="118"/>
      <c r="E14" s="61"/>
      <c r="F14" s="222"/>
      <c r="G14" s="49"/>
    </row>
    <row r="15" spans="1:7" ht="12.75">
      <c r="A15" s="71" t="s">
        <v>10</v>
      </c>
      <c r="B15" s="287" t="s">
        <v>302</v>
      </c>
      <c r="C15" s="297" t="s">
        <v>191</v>
      </c>
      <c r="D15" s="286" t="s">
        <v>191</v>
      </c>
      <c r="E15" s="254"/>
      <c r="F15" s="222"/>
      <c r="G15" s="49"/>
    </row>
    <row r="16" spans="1:7" ht="13.5" thickBot="1">
      <c r="A16" s="71" t="s">
        <v>11</v>
      </c>
      <c r="B16" s="288" t="s">
        <v>302</v>
      </c>
      <c r="C16" s="401" t="s">
        <v>191</v>
      </c>
      <c r="D16" s="287" t="s">
        <v>191</v>
      </c>
      <c r="E16" s="307"/>
      <c r="F16" s="118"/>
      <c r="G16" s="49"/>
    </row>
    <row r="17" spans="1:7" ht="13.5" thickBot="1">
      <c r="A17" s="71" t="s">
        <v>12</v>
      </c>
      <c r="B17" s="286" t="s">
        <v>294</v>
      </c>
      <c r="C17" s="311" t="s">
        <v>191</v>
      </c>
      <c r="D17" s="288" t="s">
        <v>191</v>
      </c>
      <c r="E17" s="402" t="s">
        <v>192</v>
      </c>
      <c r="F17" s="286" t="s">
        <v>202</v>
      </c>
      <c r="G17" s="44"/>
    </row>
    <row r="18" spans="1:7" ht="12.75">
      <c r="A18" s="71" t="s">
        <v>13</v>
      </c>
      <c r="B18" s="287" t="s">
        <v>294</v>
      </c>
      <c r="C18" s="293"/>
      <c r="D18" s="321" t="s">
        <v>202</v>
      </c>
      <c r="E18" s="295" t="s">
        <v>192</v>
      </c>
      <c r="F18" s="287" t="s">
        <v>202</v>
      </c>
      <c r="G18" s="44"/>
    </row>
    <row r="19" spans="1:7" ht="13.5" thickBot="1">
      <c r="A19" s="71" t="s">
        <v>14</v>
      </c>
      <c r="B19" s="288" t="s">
        <v>294</v>
      </c>
      <c r="C19" s="290"/>
      <c r="D19" s="287" t="s">
        <v>202</v>
      </c>
      <c r="E19" s="295" t="s">
        <v>276</v>
      </c>
      <c r="F19" s="287" t="s">
        <v>202</v>
      </c>
      <c r="G19" s="44"/>
    </row>
    <row r="20" spans="1:7" ht="13.5" thickBot="1">
      <c r="A20" s="71" t="s">
        <v>15</v>
      </c>
      <c r="B20" s="286" t="s">
        <v>195</v>
      </c>
      <c r="C20" s="308"/>
      <c r="D20" s="287" t="s">
        <v>202</v>
      </c>
      <c r="E20" s="296" t="s">
        <v>276</v>
      </c>
      <c r="F20" s="287" t="s">
        <v>202</v>
      </c>
      <c r="G20" s="44"/>
    </row>
    <row r="21" spans="1:7" ht="12.75">
      <c r="A21" s="71" t="s">
        <v>16</v>
      </c>
      <c r="B21" s="287" t="s">
        <v>195</v>
      </c>
      <c r="C21" s="297" t="s">
        <v>312</v>
      </c>
      <c r="D21" s="287" t="s">
        <v>202</v>
      </c>
      <c r="E21" s="294" t="s">
        <v>312</v>
      </c>
      <c r="F21" s="287" t="s">
        <v>202</v>
      </c>
      <c r="G21" s="44"/>
    </row>
    <row r="22" spans="1:7" ht="13.5" thickBot="1">
      <c r="A22" s="71" t="s">
        <v>17</v>
      </c>
      <c r="B22" s="288" t="s">
        <v>195</v>
      </c>
      <c r="C22" s="298" t="s">
        <v>312</v>
      </c>
      <c r="D22" s="287" t="s">
        <v>202</v>
      </c>
      <c r="E22" s="296" t="s">
        <v>312</v>
      </c>
      <c r="F22" s="288" t="s">
        <v>202</v>
      </c>
      <c r="G22" s="44"/>
    </row>
    <row r="23" spans="1:7" ht="13.5" thickBot="1">
      <c r="A23" s="71" t="s">
        <v>18</v>
      </c>
      <c r="B23" s="294" t="s">
        <v>310</v>
      </c>
      <c r="C23" s="297" t="s">
        <v>306</v>
      </c>
      <c r="D23" s="288" t="s">
        <v>202</v>
      </c>
      <c r="E23" s="294" t="s">
        <v>310</v>
      </c>
      <c r="F23" s="294" t="s">
        <v>306</v>
      </c>
      <c r="G23" s="44"/>
    </row>
    <row r="24" spans="1:7" ht="13.5" thickBot="1">
      <c r="A24" s="71" t="s">
        <v>19</v>
      </c>
      <c r="B24" s="296" t="s">
        <v>310</v>
      </c>
      <c r="C24" s="295" t="s">
        <v>306</v>
      </c>
      <c r="D24" s="294" t="s">
        <v>313</v>
      </c>
      <c r="E24" s="296" t="s">
        <v>310</v>
      </c>
      <c r="F24" s="295" t="s">
        <v>306</v>
      </c>
      <c r="G24" s="48"/>
    </row>
    <row r="25" spans="1:7" ht="13.5" thickBot="1">
      <c r="A25" s="71" t="s">
        <v>20</v>
      </c>
      <c r="B25" s="294" t="s">
        <v>311</v>
      </c>
      <c r="C25" s="295" t="s">
        <v>306</v>
      </c>
      <c r="D25" s="298" t="s">
        <v>313</v>
      </c>
      <c r="E25" s="327" t="s">
        <v>305</v>
      </c>
      <c r="F25" s="296" t="s">
        <v>306</v>
      </c>
      <c r="G25" s="48"/>
    </row>
    <row r="26" spans="1:7" ht="13.5" thickBot="1">
      <c r="A26" s="71" t="s">
        <v>21</v>
      </c>
      <c r="B26" s="296" t="s">
        <v>311</v>
      </c>
      <c r="C26" s="296" t="s">
        <v>306</v>
      </c>
      <c r="D26" s="293"/>
      <c r="E26" s="328" t="s">
        <v>305</v>
      </c>
      <c r="F26" s="330"/>
      <c r="G26" s="48"/>
    </row>
    <row r="27" spans="1:7" ht="13.5" thickBot="1">
      <c r="A27" s="79" t="s">
        <v>22</v>
      </c>
      <c r="B27" s="136"/>
      <c r="C27" s="137"/>
      <c r="D27" s="325"/>
      <c r="E27" s="329" t="s">
        <v>305</v>
      </c>
      <c r="F27" s="326"/>
      <c r="G27" s="48"/>
    </row>
    <row r="29" spans="1:8" ht="12.75">
      <c r="A29" s="103"/>
      <c r="B29" s="103"/>
      <c r="C29" s="103"/>
      <c r="D29" s="104"/>
      <c r="E29" s="103"/>
      <c r="F29" s="103"/>
      <c r="G29" s="103"/>
      <c r="H29" s="37"/>
    </row>
    <row r="30" spans="1:7" ht="13.5">
      <c r="A30" s="57" t="s">
        <v>42</v>
      </c>
      <c r="B30" s="62"/>
      <c r="C30" s="62"/>
      <c r="D30" s="84"/>
      <c r="E30" s="57" t="s">
        <v>43</v>
      </c>
      <c r="F30" s="85" t="s">
        <v>44</v>
      </c>
      <c r="G30" s="63"/>
    </row>
    <row r="31" spans="1:7" ht="13.5">
      <c r="A31" s="85" t="s">
        <v>41</v>
      </c>
      <c r="B31" s="62"/>
      <c r="C31" s="62"/>
      <c r="D31" s="84"/>
      <c r="E31" s="62"/>
      <c r="F31" s="101"/>
      <c r="G31" s="63"/>
    </row>
    <row r="32" spans="1:9" ht="13.5">
      <c r="A32" s="85" t="s">
        <v>46</v>
      </c>
      <c r="B32" s="62"/>
      <c r="C32" s="62"/>
      <c r="D32" s="84"/>
      <c r="E32" s="62"/>
      <c r="F32" s="42"/>
      <c r="G32" s="63"/>
      <c r="I32" s="37"/>
    </row>
    <row r="33" spans="1:9" ht="13.5">
      <c r="A33" s="122"/>
      <c r="B33" s="60"/>
      <c r="C33" s="60"/>
      <c r="D33" s="121"/>
      <c r="E33" s="60"/>
      <c r="F33" s="60"/>
      <c r="G33" s="63"/>
      <c r="I33" s="37"/>
    </row>
    <row r="34" spans="1:4" ht="13.5">
      <c r="A34" s="122" t="s">
        <v>128</v>
      </c>
      <c r="B34" s="213" t="s">
        <v>121</v>
      </c>
      <c r="C34" s="213" t="s">
        <v>121</v>
      </c>
      <c r="D34" s="37" t="s">
        <v>85</v>
      </c>
    </row>
    <row r="35" spans="1:4" ht="13.5">
      <c r="A35" s="85" t="s">
        <v>159</v>
      </c>
      <c r="B35" s="161">
        <v>1.5</v>
      </c>
      <c r="C35" s="42"/>
      <c r="D35" s="19">
        <v>0</v>
      </c>
    </row>
    <row r="36" spans="1:4" ht="13.5">
      <c r="A36" s="85" t="s">
        <v>200</v>
      </c>
      <c r="B36" s="161">
        <v>6.5</v>
      </c>
      <c r="C36" s="42"/>
      <c r="D36" s="19">
        <v>3</v>
      </c>
    </row>
    <row r="37" spans="1:4" ht="13.5">
      <c r="A37" s="259" t="s">
        <v>202</v>
      </c>
      <c r="B37" s="161">
        <v>6</v>
      </c>
      <c r="C37" s="42"/>
      <c r="D37" s="19"/>
    </row>
    <row r="38" spans="1:4" ht="13.5">
      <c r="A38" s="85" t="s">
        <v>234</v>
      </c>
      <c r="B38" s="161"/>
      <c r="C38" s="42"/>
      <c r="D38" s="19">
        <v>1.5</v>
      </c>
    </row>
    <row r="39" spans="1:4" ht="13.5">
      <c r="A39" s="85" t="s">
        <v>147</v>
      </c>
      <c r="B39" s="161">
        <v>1.5</v>
      </c>
      <c r="C39" s="42"/>
      <c r="D39" s="19"/>
    </row>
    <row r="40" spans="1:4" ht="12.75">
      <c r="A40" s="160"/>
      <c r="B40" s="161"/>
      <c r="C40" s="42"/>
      <c r="D40" s="19"/>
    </row>
    <row r="41" spans="1:4" ht="12.75">
      <c r="A41" s="160"/>
      <c r="B41" s="161"/>
      <c r="C41" s="42"/>
      <c r="D41" s="19"/>
    </row>
    <row r="42" spans="1:4" ht="12.75">
      <c r="A42" s="60"/>
      <c r="B42" s="60"/>
      <c r="C42" s="60"/>
      <c r="D42" s="124"/>
    </row>
    <row r="43" spans="1:4" ht="12.75">
      <c r="A43" s="60"/>
      <c r="B43" s="60"/>
      <c r="C43" s="60"/>
      <c r="D43" s="124"/>
    </row>
    <row r="44" spans="1:4" ht="12.75">
      <c r="A44" s="60"/>
      <c r="B44" s="60"/>
      <c r="C44" s="60"/>
      <c r="D44" s="124"/>
    </row>
    <row r="45" spans="1:4" ht="12.75">
      <c r="A45" s="123"/>
      <c r="B45" s="123"/>
      <c r="C45" s="124"/>
      <c r="D45" s="124"/>
    </row>
    <row r="46" spans="1:4" ht="12.75">
      <c r="A46" s="123"/>
      <c r="B46" s="123"/>
      <c r="C46" s="124"/>
      <c r="D46" s="124"/>
    </row>
  </sheetData>
  <sheetProtection/>
  <printOptions/>
  <pageMargins left="0.75" right="0.75" top="1" bottom="1" header="0" footer="0"/>
  <pageSetup fitToHeight="0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zoomScalePageLayoutView="0" workbookViewId="0" topLeftCell="A7">
      <selection activeCell="E30" sqref="E30"/>
    </sheetView>
  </sheetViews>
  <sheetFormatPr defaultColWidth="9.140625" defaultRowHeight="12.75"/>
  <cols>
    <col min="1" max="1" width="17.421875" style="0" customWidth="1"/>
    <col min="2" max="2" width="20.8515625" style="0" customWidth="1"/>
    <col min="3" max="3" width="21.57421875" style="0" customWidth="1"/>
    <col min="4" max="4" width="28.00390625" style="0" customWidth="1"/>
    <col min="5" max="5" width="20.8515625" style="0" customWidth="1"/>
    <col min="6" max="6" width="27.140625" style="0" customWidth="1"/>
    <col min="7" max="7" width="25.00390625" style="0" customWidth="1"/>
    <col min="8" max="8" width="25.57421875" style="0" customWidth="1"/>
  </cols>
  <sheetData>
    <row r="2" ht="13.5">
      <c r="A2" s="102" t="s">
        <v>62</v>
      </c>
    </row>
    <row r="3" ht="12.75">
      <c r="A3" s="102" t="s">
        <v>63</v>
      </c>
    </row>
    <row r="4" ht="12.75">
      <c r="A4" s="103" t="s">
        <v>64</v>
      </c>
    </row>
    <row r="5" ht="12.75">
      <c r="A5" s="103" t="s">
        <v>124</v>
      </c>
    </row>
    <row r="7" ht="13.5">
      <c r="A7" s="3"/>
    </row>
    <row r="8" ht="14.25" thickBot="1">
      <c r="A8" s="3" t="s">
        <v>127</v>
      </c>
    </row>
    <row r="9" spans="1:6" ht="14.25" thickBot="1">
      <c r="A9" s="11"/>
      <c r="B9" s="22" t="s">
        <v>0</v>
      </c>
      <c r="C9" s="22" t="s">
        <v>1</v>
      </c>
      <c r="D9" s="22" t="s">
        <v>2</v>
      </c>
      <c r="E9" s="22" t="s">
        <v>3</v>
      </c>
      <c r="F9" s="24" t="s">
        <v>4</v>
      </c>
    </row>
    <row r="10" spans="1:6" ht="13.5" thickBot="1">
      <c r="A10" s="225" t="s">
        <v>5</v>
      </c>
      <c r="B10" s="255"/>
      <c r="C10" s="286" t="s">
        <v>150</v>
      </c>
      <c r="D10" s="254"/>
      <c r="E10" s="215"/>
      <c r="F10" s="314"/>
    </row>
    <row r="11" spans="1:6" ht="12.75">
      <c r="A11" s="225" t="s">
        <v>6</v>
      </c>
      <c r="B11" s="255"/>
      <c r="C11" s="287" t="s">
        <v>150</v>
      </c>
      <c r="D11" s="254"/>
      <c r="E11" s="255"/>
      <c r="F11" s="300" t="s">
        <v>158</v>
      </c>
    </row>
    <row r="12" spans="1:6" ht="13.5" thickBot="1">
      <c r="A12" s="225" t="s">
        <v>7</v>
      </c>
      <c r="B12" s="255"/>
      <c r="C12" s="287" t="s">
        <v>150</v>
      </c>
      <c r="D12" s="254"/>
      <c r="E12" s="255"/>
      <c r="F12" s="301" t="s">
        <v>158</v>
      </c>
    </row>
    <row r="13" spans="1:6" ht="13.5" thickBot="1">
      <c r="A13" s="225" t="s">
        <v>8</v>
      </c>
      <c r="B13" s="255"/>
      <c r="C13" s="288" t="s">
        <v>150</v>
      </c>
      <c r="D13" s="254"/>
      <c r="E13" s="215"/>
      <c r="F13" s="258"/>
    </row>
    <row r="14" spans="1:6" ht="13.5" thickBot="1">
      <c r="A14" s="225" t="s">
        <v>9</v>
      </c>
      <c r="B14" s="118"/>
      <c r="C14" s="332"/>
      <c r="D14" s="118"/>
      <c r="E14" s="118"/>
      <c r="F14" s="314"/>
    </row>
    <row r="15" spans="1:6" ht="12.75">
      <c r="A15" s="331" t="s">
        <v>10</v>
      </c>
      <c r="B15" s="286" t="s">
        <v>190</v>
      </c>
      <c r="C15" s="286" t="s">
        <v>194</v>
      </c>
      <c r="D15" s="286" t="s">
        <v>190</v>
      </c>
      <c r="E15" s="286" t="s">
        <v>194</v>
      </c>
      <c r="F15" s="286" t="s">
        <v>194</v>
      </c>
    </row>
    <row r="16" spans="1:6" ht="12.75">
      <c r="A16" s="331" t="s">
        <v>11</v>
      </c>
      <c r="B16" s="287" t="s">
        <v>190</v>
      </c>
      <c r="C16" s="287" t="s">
        <v>194</v>
      </c>
      <c r="D16" s="287" t="s">
        <v>190</v>
      </c>
      <c r="E16" s="287" t="s">
        <v>194</v>
      </c>
      <c r="F16" s="287" t="s">
        <v>194</v>
      </c>
    </row>
    <row r="17" spans="1:10" ht="13.5" thickBot="1">
      <c r="A17" s="331" t="s">
        <v>12</v>
      </c>
      <c r="B17" s="288" t="s">
        <v>190</v>
      </c>
      <c r="C17" s="288" t="s">
        <v>194</v>
      </c>
      <c r="D17" s="288" t="s">
        <v>190</v>
      </c>
      <c r="E17" s="288" t="s">
        <v>194</v>
      </c>
      <c r="F17" s="288" t="s">
        <v>194</v>
      </c>
      <c r="J17" s="4"/>
    </row>
    <row r="18" spans="1:10" ht="12.75">
      <c r="A18" s="331" t="s">
        <v>13</v>
      </c>
      <c r="B18" s="286" t="s">
        <v>191</v>
      </c>
      <c r="C18" s="286" t="s">
        <v>192</v>
      </c>
      <c r="D18" s="286" t="s">
        <v>192</v>
      </c>
      <c r="E18" s="286" t="s">
        <v>191</v>
      </c>
      <c r="F18" s="286" t="s">
        <v>191</v>
      </c>
      <c r="J18" s="4"/>
    </row>
    <row r="19" spans="1:10" ht="12.75">
      <c r="A19" s="331" t="s">
        <v>14</v>
      </c>
      <c r="B19" s="287" t="s">
        <v>191</v>
      </c>
      <c r="C19" s="287" t="s">
        <v>192</v>
      </c>
      <c r="D19" s="287" t="s">
        <v>192</v>
      </c>
      <c r="E19" s="287" t="s">
        <v>191</v>
      </c>
      <c r="F19" s="287" t="s">
        <v>191</v>
      </c>
      <c r="J19" s="4"/>
    </row>
    <row r="20" spans="1:10" ht="13.5" thickBot="1">
      <c r="A20" s="331" t="s">
        <v>15</v>
      </c>
      <c r="B20" s="288" t="s">
        <v>191</v>
      </c>
      <c r="C20" s="288" t="s">
        <v>192</v>
      </c>
      <c r="D20" s="288" t="s">
        <v>192</v>
      </c>
      <c r="E20" s="288" t="s">
        <v>191</v>
      </c>
      <c r="F20" s="288" t="s">
        <v>191</v>
      </c>
      <c r="J20" s="4"/>
    </row>
    <row r="21" spans="1:10" ht="12.75">
      <c r="A21" s="331" t="s">
        <v>16</v>
      </c>
      <c r="B21" s="286" t="s">
        <v>192</v>
      </c>
      <c r="C21" s="286" t="s">
        <v>195</v>
      </c>
      <c r="D21" s="286" t="s">
        <v>195</v>
      </c>
      <c r="E21" s="286" t="s">
        <v>195</v>
      </c>
      <c r="F21" s="286" t="s">
        <v>192</v>
      </c>
      <c r="J21" s="4"/>
    </row>
    <row r="22" spans="1:6" ht="12.75">
      <c r="A22" s="331" t="s">
        <v>17</v>
      </c>
      <c r="B22" s="287" t="s">
        <v>192</v>
      </c>
      <c r="C22" s="287" t="s">
        <v>195</v>
      </c>
      <c r="D22" s="287" t="s">
        <v>195</v>
      </c>
      <c r="E22" s="287" t="s">
        <v>195</v>
      </c>
      <c r="F22" s="287" t="s">
        <v>192</v>
      </c>
    </row>
    <row r="23" spans="1:6" ht="13.5" thickBot="1">
      <c r="A23" s="331" t="s">
        <v>18</v>
      </c>
      <c r="B23" s="288" t="s">
        <v>192</v>
      </c>
      <c r="C23" s="288" t="s">
        <v>195</v>
      </c>
      <c r="D23" s="288" t="s">
        <v>195</v>
      </c>
      <c r="E23" s="288" t="s">
        <v>195</v>
      </c>
      <c r="F23" s="288" t="s">
        <v>192</v>
      </c>
    </row>
    <row r="24" spans="1:6" ht="12.75">
      <c r="A24" s="331" t="s">
        <v>19</v>
      </c>
      <c r="B24" s="286" t="s">
        <v>193</v>
      </c>
      <c r="C24" s="286" t="s">
        <v>193</v>
      </c>
      <c r="D24" s="286" t="s">
        <v>193</v>
      </c>
      <c r="E24" s="293"/>
      <c r="F24" s="286" t="s">
        <v>193</v>
      </c>
    </row>
    <row r="25" spans="1:6" ht="12.75">
      <c r="A25" s="331" t="s">
        <v>20</v>
      </c>
      <c r="B25" s="287" t="s">
        <v>193</v>
      </c>
      <c r="C25" s="287" t="s">
        <v>193</v>
      </c>
      <c r="D25" s="287" t="s">
        <v>193</v>
      </c>
      <c r="E25" s="290"/>
      <c r="F25" s="287" t="s">
        <v>193</v>
      </c>
    </row>
    <row r="26" spans="1:6" ht="13.5" thickBot="1">
      <c r="A26" s="331" t="s">
        <v>21</v>
      </c>
      <c r="B26" s="288" t="s">
        <v>193</v>
      </c>
      <c r="C26" s="288" t="s">
        <v>193</v>
      </c>
      <c r="D26" s="288" t="s">
        <v>193</v>
      </c>
      <c r="E26" s="290"/>
      <c r="F26" s="288" t="s">
        <v>193</v>
      </c>
    </row>
    <row r="27" spans="1:6" ht="12.75">
      <c r="A27" s="225" t="s">
        <v>22</v>
      </c>
      <c r="B27" s="269"/>
      <c r="C27" s="269"/>
      <c r="D27" s="269"/>
      <c r="E27" s="215"/>
      <c r="F27" s="258"/>
    </row>
    <row r="28" spans="1:6" ht="13.5" thickBot="1">
      <c r="A28" s="238"/>
      <c r="B28" s="236"/>
      <c r="C28" s="236"/>
      <c r="D28" s="236"/>
      <c r="E28" s="236"/>
      <c r="F28" s="237"/>
    </row>
    <row r="30" spans="1:7" ht="13.5">
      <c r="A30" s="57" t="s">
        <v>42</v>
      </c>
      <c r="B30" s="62"/>
      <c r="C30" s="62"/>
      <c r="D30" s="84"/>
      <c r="E30" s="57" t="s">
        <v>43</v>
      </c>
      <c r="F30" s="85" t="s">
        <v>44</v>
      </c>
      <c r="G30" s="63"/>
    </row>
    <row r="31" spans="1:7" ht="13.5">
      <c r="A31" s="85" t="s">
        <v>41</v>
      </c>
      <c r="B31" s="62"/>
      <c r="C31" s="62"/>
      <c r="D31" s="84"/>
      <c r="E31" s="62"/>
      <c r="F31" s="101"/>
      <c r="G31" s="63"/>
    </row>
    <row r="32" spans="1:9" ht="13.5">
      <c r="A32" s="85" t="s">
        <v>46</v>
      </c>
      <c r="B32" s="62"/>
      <c r="C32" s="62"/>
      <c r="D32" s="84"/>
      <c r="E32" s="62"/>
      <c r="F32" s="42"/>
      <c r="G32" s="63"/>
      <c r="I32" s="37"/>
    </row>
    <row r="33" spans="1:9" ht="12.75">
      <c r="A33" s="63"/>
      <c r="B33" s="63"/>
      <c r="C33" s="63"/>
      <c r="D33" s="63"/>
      <c r="E33" s="65"/>
      <c r="F33" s="63"/>
      <c r="G33" s="63"/>
      <c r="I33" s="37"/>
    </row>
    <row r="34" spans="1:9" ht="12.75">
      <c r="A34" s="63"/>
      <c r="B34" s="63"/>
      <c r="C34" s="63"/>
      <c r="D34" s="63"/>
      <c r="E34" s="65"/>
      <c r="F34" s="63"/>
      <c r="G34" s="63"/>
      <c r="I34" s="37"/>
    </row>
    <row r="35" spans="1:5" ht="13.5">
      <c r="A35" s="37" t="s">
        <v>128</v>
      </c>
      <c r="B35" s="3" t="s">
        <v>121</v>
      </c>
      <c r="C35" s="37" t="s">
        <v>85</v>
      </c>
      <c r="D35" s="3" t="s">
        <v>121</v>
      </c>
      <c r="E35" s="37" t="s">
        <v>85</v>
      </c>
    </row>
    <row r="36" spans="1:5" ht="13.5">
      <c r="A36" s="85" t="s">
        <v>147</v>
      </c>
      <c r="B36" s="161">
        <v>1.5</v>
      </c>
      <c r="C36" s="19"/>
      <c r="D36" s="42">
        <v>0</v>
      </c>
      <c r="E36" s="19"/>
    </row>
    <row r="37" spans="1:5" ht="13.5">
      <c r="A37" s="259" t="s">
        <v>159</v>
      </c>
      <c r="B37" s="161"/>
      <c r="C37" s="19"/>
      <c r="D37" s="42">
        <v>1</v>
      </c>
      <c r="E37" s="19"/>
    </row>
    <row r="38" spans="1:5" ht="13.5">
      <c r="A38" s="259" t="s">
        <v>196</v>
      </c>
      <c r="B38" s="161">
        <v>28.5</v>
      </c>
      <c r="C38" s="19"/>
      <c r="D38" s="42"/>
      <c r="E38" s="19"/>
    </row>
  </sheetData>
  <sheetProtection/>
  <printOptions/>
  <pageMargins left="0.75" right="0.75" top="1" bottom="1" header="0" footer="0"/>
  <pageSetup fitToWidth="0" fitToHeight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="80" zoomScaleNormal="80" zoomScalePageLayoutView="0" workbookViewId="0" topLeftCell="A1">
      <selection activeCell="D18" sqref="B18:D18"/>
    </sheetView>
  </sheetViews>
  <sheetFormatPr defaultColWidth="9.140625" defaultRowHeight="12.75"/>
  <cols>
    <col min="1" max="1" width="14.421875" style="0" customWidth="1"/>
    <col min="2" max="2" width="24.7109375" style="0" customWidth="1"/>
    <col min="3" max="3" width="24.8515625" style="0" bestFit="1" customWidth="1"/>
    <col min="4" max="4" width="28.00390625" style="0" customWidth="1"/>
    <col min="5" max="5" width="24.8515625" style="0" bestFit="1" customWidth="1"/>
    <col min="6" max="6" width="19.00390625" style="0" customWidth="1"/>
    <col min="7" max="7" width="18.421875" style="0" customWidth="1"/>
    <col min="8" max="8" width="25.57421875" style="0" bestFit="1" customWidth="1"/>
  </cols>
  <sheetData>
    <row r="2" ht="13.5">
      <c r="A2" s="102" t="s">
        <v>62</v>
      </c>
    </row>
    <row r="3" ht="12.75">
      <c r="A3" s="102" t="s">
        <v>63</v>
      </c>
    </row>
    <row r="4" ht="12.75">
      <c r="A4" s="103" t="s">
        <v>64</v>
      </c>
    </row>
    <row r="5" ht="12.75">
      <c r="A5" s="103" t="s">
        <v>126</v>
      </c>
    </row>
    <row r="9" spans="1:5" ht="14.25" thickBot="1">
      <c r="A9" s="3" t="s">
        <v>129</v>
      </c>
      <c r="E9" s="5"/>
    </row>
    <row r="10" spans="1:6" ht="13.5">
      <c r="A10" s="14"/>
      <c r="B10" s="2" t="s">
        <v>0</v>
      </c>
      <c r="C10" s="2" t="s">
        <v>1</v>
      </c>
      <c r="D10" s="2" t="s">
        <v>2</v>
      </c>
      <c r="E10" s="2" t="s">
        <v>3</v>
      </c>
      <c r="F10" s="35" t="s">
        <v>4</v>
      </c>
    </row>
    <row r="11" spans="1:6" ht="14.25" thickBot="1">
      <c r="A11" s="226" t="s">
        <v>23</v>
      </c>
      <c r="B11" s="120"/>
      <c r="C11" s="57"/>
      <c r="D11" s="57"/>
      <c r="E11" s="57"/>
      <c r="F11" s="227"/>
    </row>
    <row r="12" spans="1:6" ht="13.5">
      <c r="A12" s="7" t="s">
        <v>5</v>
      </c>
      <c r="B12" s="286" t="s">
        <v>231</v>
      </c>
      <c r="C12" s="334"/>
      <c r="D12" s="57"/>
      <c r="E12" s="215"/>
      <c r="F12" s="227"/>
    </row>
    <row r="13" spans="1:6" ht="13.5" thickBot="1">
      <c r="A13" s="7" t="s">
        <v>6</v>
      </c>
      <c r="B13" s="287" t="s">
        <v>231</v>
      </c>
      <c r="C13" s="307"/>
      <c r="D13" s="215"/>
      <c r="E13" s="215"/>
      <c r="F13" s="222"/>
    </row>
    <row r="14" spans="1:6" ht="13.5">
      <c r="A14" s="8" t="s">
        <v>7</v>
      </c>
      <c r="B14" s="287" t="s">
        <v>232</v>
      </c>
      <c r="C14" s="294" t="s">
        <v>215</v>
      </c>
      <c r="D14" s="254"/>
      <c r="E14" s="57"/>
      <c r="F14" s="222"/>
    </row>
    <row r="15" spans="1:6" ht="12.75">
      <c r="A15" s="8" t="s">
        <v>8</v>
      </c>
      <c r="B15" s="287" t="s">
        <v>231</v>
      </c>
      <c r="C15" s="295" t="s">
        <v>215</v>
      </c>
      <c r="D15" s="336"/>
      <c r="E15" s="98"/>
      <c r="F15" s="229"/>
    </row>
    <row r="16" spans="1:6" ht="13.5" thickBot="1">
      <c r="A16" s="8" t="s">
        <v>9</v>
      </c>
      <c r="B16" s="288" t="s">
        <v>231</v>
      </c>
      <c r="C16" s="296" t="s">
        <v>215</v>
      </c>
      <c r="D16" s="336"/>
      <c r="E16" s="98"/>
      <c r="F16" s="229"/>
    </row>
    <row r="17" spans="1:6" ht="13.5" thickBot="1">
      <c r="A17" s="228" t="s">
        <v>10</v>
      </c>
      <c r="B17" s="335"/>
      <c r="C17" s="335"/>
      <c r="D17" s="98"/>
      <c r="F17" s="229"/>
    </row>
    <row r="18" spans="1:6" ht="13.5" thickBot="1">
      <c r="A18" s="228" t="s">
        <v>11</v>
      </c>
      <c r="B18" s="98"/>
      <c r="C18" s="98"/>
      <c r="D18" s="339"/>
      <c r="E18" s="294" t="s">
        <v>216</v>
      </c>
      <c r="F18" s="341"/>
    </row>
    <row r="19" spans="1:6" ht="13.5" thickBot="1">
      <c r="A19" s="228" t="s">
        <v>12</v>
      </c>
      <c r="B19" s="215"/>
      <c r="C19" s="61"/>
      <c r="D19" s="340"/>
      <c r="E19" s="295" t="s">
        <v>216</v>
      </c>
      <c r="F19" s="342" t="s">
        <v>247</v>
      </c>
    </row>
    <row r="20" spans="1:6" ht="13.5" thickBot="1">
      <c r="A20" s="228" t="s">
        <v>13</v>
      </c>
      <c r="B20" s="215"/>
      <c r="C20" s="280"/>
      <c r="D20" s="297" t="s">
        <v>264</v>
      </c>
      <c r="E20" s="296" t="s">
        <v>216</v>
      </c>
      <c r="F20" s="343" t="s">
        <v>247</v>
      </c>
    </row>
    <row r="21" spans="1:6" ht="13.5" thickBot="1">
      <c r="A21" s="228" t="s">
        <v>14</v>
      </c>
      <c r="B21" s="215"/>
      <c r="C21" s="280"/>
      <c r="D21" s="298" t="s">
        <v>264</v>
      </c>
      <c r="E21" s="388"/>
      <c r="F21" s="318"/>
    </row>
    <row r="22" spans="1:6" ht="13.5" thickBot="1">
      <c r="A22" s="228" t="s">
        <v>15</v>
      </c>
      <c r="B22" s="118"/>
      <c r="C22" s="337"/>
      <c r="D22" s="319"/>
      <c r="E22" s="118"/>
      <c r="F22" s="217"/>
    </row>
    <row r="23" spans="1:6" ht="13.5" thickBot="1">
      <c r="A23" s="8" t="s">
        <v>16</v>
      </c>
      <c r="B23" s="294" t="s">
        <v>260</v>
      </c>
      <c r="C23" s="294" t="s">
        <v>262</v>
      </c>
      <c r="D23" s="308"/>
      <c r="E23" s="294" t="s">
        <v>261</v>
      </c>
      <c r="F23" s="344"/>
    </row>
    <row r="24" spans="1:6" ht="13.5" thickBot="1">
      <c r="A24" s="8" t="s">
        <v>17</v>
      </c>
      <c r="B24" s="296" t="s">
        <v>260</v>
      </c>
      <c r="C24" s="296" t="s">
        <v>262</v>
      </c>
      <c r="D24" s="297" t="s">
        <v>309</v>
      </c>
      <c r="E24" s="296" t="s">
        <v>261</v>
      </c>
      <c r="F24" s="344"/>
    </row>
    <row r="25" spans="1:6" ht="12.75">
      <c r="A25" s="8" t="s">
        <v>18</v>
      </c>
      <c r="B25" s="294" t="s">
        <v>261</v>
      </c>
      <c r="C25" s="294" t="s">
        <v>263</v>
      </c>
      <c r="D25" s="295" t="s">
        <v>309</v>
      </c>
      <c r="E25" s="306"/>
      <c r="F25" s="222"/>
    </row>
    <row r="26" spans="1:6" ht="13.5" thickBot="1">
      <c r="A26" s="8" t="s">
        <v>19</v>
      </c>
      <c r="B26" s="296" t="s">
        <v>261</v>
      </c>
      <c r="C26" s="296" t="s">
        <v>263</v>
      </c>
      <c r="D26" s="296" t="s">
        <v>309</v>
      </c>
      <c r="E26" s="254"/>
      <c r="F26" s="222"/>
    </row>
    <row r="27" spans="1:6" ht="12.75">
      <c r="A27" s="228" t="s">
        <v>20</v>
      </c>
      <c r="B27" s="269"/>
      <c r="C27" s="269"/>
      <c r="D27" s="338"/>
      <c r="E27" s="97"/>
      <c r="F27" s="230"/>
    </row>
    <row r="28" spans="1:6" ht="12.75">
      <c r="A28" s="228" t="s">
        <v>21</v>
      </c>
      <c r="B28" s="215"/>
      <c r="C28" s="215"/>
      <c r="D28" s="61"/>
      <c r="E28" s="97"/>
      <c r="F28" s="230"/>
    </row>
    <row r="29" spans="1:6" ht="12.75">
      <c r="A29" s="228" t="s">
        <v>22</v>
      </c>
      <c r="B29" s="96"/>
      <c r="C29" s="97"/>
      <c r="D29" s="96"/>
      <c r="E29" s="97"/>
      <c r="F29" s="231"/>
    </row>
    <row r="30" spans="1:6" ht="12.75">
      <c r="A30" s="232"/>
      <c r="B30" s="9"/>
      <c r="C30" s="9"/>
      <c r="D30" s="9"/>
      <c r="E30" s="21"/>
      <c r="F30" s="233"/>
    </row>
    <row r="31" spans="1:6" ht="13.5" thickBot="1">
      <c r="A31" s="234"/>
      <c r="B31" s="235"/>
      <c r="C31" s="235"/>
      <c r="D31" s="235"/>
      <c r="E31" s="235"/>
      <c r="F31" s="177"/>
    </row>
    <row r="34" spans="1:9" ht="12.75">
      <c r="A34" s="103"/>
      <c r="B34" s="103"/>
      <c r="C34" s="103"/>
      <c r="D34" s="104"/>
      <c r="E34" s="103"/>
      <c r="F34" s="103"/>
      <c r="G34" s="103"/>
      <c r="H34" s="37"/>
      <c r="I34" s="37"/>
    </row>
    <row r="35" spans="1:7" ht="13.5">
      <c r="A35" s="57" t="s">
        <v>42</v>
      </c>
      <c r="B35" s="62"/>
      <c r="C35" s="62"/>
      <c r="D35" s="84"/>
      <c r="E35" s="57" t="s">
        <v>43</v>
      </c>
      <c r="F35" s="85" t="s">
        <v>44</v>
      </c>
      <c r="G35" s="63"/>
    </row>
    <row r="36" spans="1:7" ht="13.5">
      <c r="A36" s="85" t="s">
        <v>41</v>
      </c>
      <c r="B36" s="62"/>
      <c r="C36" s="62"/>
      <c r="D36" s="84"/>
      <c r="E36" s="62"/>
      <c r="F36" s="101"/>
      <c r="G36" s="63"/>
    </row>
    <row r="37" spans="1:7" ht="13.5">
      <c r="A37" s="85" t="s">
        <v>46</v>
      </c>
      <c r="B37" s="62"/>
      <c r="C37" s="62"/>
      <c r="D37" s="84"/>
      <c r="E37" s="62"/>
      <c r="F37" s="42"/>
      <c r="G37" s="63"/>
    </row>
    <row r="38" spans="1:7" ht="13.5">
      <c r="A38" s="122"/>
      <c r="B38" s="60"/>
      <c r="C38" s="60"/>
      <c r="D38" s="121"/>
      <c r="E38" s="60"/>
      <c r="F38" s="60"/>
      <c r="G38" s="63"/>
    </row>
    <row r="39" spans="1:7" ht="13.5">
      <c r="A39" s="122"/>
      <c r="B39" s="60"/>
      <c r="C39" s="60"/>
      <c r="D39" s="121"/>
      <c r="E39" s="60"/>
      <c r="F39" s="60"/>
      <c r="G39" s="63"/>
    </row>
    <row r="40" spans="1:7" ht="13.5">
      <c r="A40" s="63"/>
      <c r="B40" s="64" t="s">
        <v>121</v>
      </c>
      <c r="C40" s="64" t="s">
        <v>121</v>
      </c>
      <c r="D40" s="37" t="s">
        <v>85</v>
      </c>
      <c r="E40" s="65"/>
      <c r="F40" s="63"/>
      <c r="G40" s="63"/>
    </row>
    <row r="41" spans="1:7" ht="13.5">
      <c r="A41" s="85" t="s">
        <v>233</v>
      </c>
      <c r="B41" s="161"/>
      <c r="C41" s="42"/>
      <c r="D41" s="19">
        <v>3</v>
      </c>
      <c r="E41" s="65"/>
      <c r="F41" s="63"/>
      <c r="G41" s="63"/>
    </row>
    <row r="42" spans="1:4" ht="13.5">
      <c r="A42" s="85" t="s">
        <v>230</v>
      </c>
      <c r="B42" s="161">
        <v>2.5</v>
      </c>
      <c r="C42" s="42"/>
      <c r="D42" s="19"/>
    </row>
    <row r="43" spans="1:4" ht="13.5">
      <c r="A43" s="85" t="s">
        <v>246</v>
      </c>
      <c r="B43" s="161">
        <v>1</v>
      </c>
      <c r="C43" s="42"/>
      <c r="D43" s="19"/>
    </row>
    <row r="44" spans="1:4" ht="13.5">
      <c r="A44" s="85" t="s">
        <v>256</v>
      </c>
      <c r="B44" s="161"/>
      <c r="C44" s="42"/>
      <c r="D44" s="19">
        <v>7.5</v>
      </c>
    </row>
  </sheetData>
  <sheetProtection/>
  <printOptions/>
  <pageMargins left="0.25" right="0.25" top="0.75" bottom="0.75" header="0.3" footer="0.3"/>
  <pageSetup fitToHeight="1" fitToWidth="1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3.28125" style="0" customWidth="1"/>
    <col min="2" max="2" width="18.140625" style="0" customWidth="1"/>
    <col min="3" max="3" width="19.421875" style="0" customWidth="1"/>
    <col min="4" max="4" width="21.57421875" style="0" customWidth="1"/>
    <col min="5" max="5" width="22.57421875" style="0" customWidth="1"/>
    <col min="6" max="6" width="19.7109375" style="0" customWidth="1"/>
  </cols>
  <sheetData>
    <row r="2" ht="12.75">
      <c r="A2" t="s">
        <v>65</v>
      </c>
    </row>
    <row r="6" spans="1:6" ht="14.25" thickBot="1">
      <c r="A6" s="64" t="s">
        <v>130</v>
      </c>
      <c r="B6" s="63"/>
      <c r="C6" s="63"/>
      <c r="D6" s="63"/>
      <c r="E6" s="63"/>
      <c r="F6" s="63"/>
    </row>
    <row r="7" spans="1:6" ht="13.5">
      <c r="A7" s="86"/>
      <c r="B7" s="87" t="s">
        <v>0</v>
      </c>
      <c r="C7" s="87" t="s">
        <v>1</v>
      </c>
      <c r="D7" s="87" t="s">
        <v>2</v>
      </c>
      <c r="E7" s="87" t="s">
        <v>3</v>
      </c>
      <c r="F7" s="88" t="s">
        <v>4</v>
      </c>
    </row>
    <row r="8" spans="1:6" ht="12.75">
      <c r="A8" s="71" t="s">
        <v>5</v>
      </c>
      <c r="B8" s="90"/>
      <c r="C8" s="90"/>
      <c r="D8" s="90"/>
      <c r="E8" s="91"/>
      <c r="F8" s="130"/>
    </row>
    <row r="9" spans="1:6" ht="12.75">
      <c r="A9" s="71" t="s">
        <v>6</v>
      </c>
      <c r="B9" s="90"/>
      <c r="C9" s="90"/>
      <c r="D9" s="90"/>
      <c r="E9" s="91"/>
      <c r="F9" s="130"/>
    </row>
    <row r="10" spans="1:6" ht="12.75">
      <c r="A10" s="71" t="s">
        <v>7</v>
      </c>
      <c r="B10" s="52"/>
      <c r="C10" s="52"/>
      <c r="D10" s="52"/>
      <c r="E10" s="129"/>
      <c r="F10" s="131"/>
    </row>
    <row r="11" spans="1:6" ht="12.75">
      <c r="A11" s="71" t="s">
        <v>8</v>
      </c>
      <c r="B11" s="52"/>
      <c r="C11" s="23"/>
      <c r="D11" s="23"/>
      <c r="E11" s="23"/>
      <c r="F11" s="132"/>
    </row>
    <row r="12" spans="1:6" ht="12.75">
      <c r="A12" s="71" t="s">
        <v>9</v>
      </c>
      <c r="B12" s="52"/>
      <c r="C12" s="23"/>
      <c r="D12" s="23"/>
      <c r="E12" s="23"/>
      <c r="F12" s="132"/>
    </row>
    <row r="13" spans="1:6" ht="12.75">
      <c r="A13" s="71" t="s">
        <v>10</v>
      </c>
      <c r="B13" s="52"/>
      <c r="C13" s="23"/>
      <c r="D13" s="23"/>
      <c r="E13" s="23"/>
      <c r="F13" s="132"/>
    </row>
    <row r="14" spans="1:6" ht="12.75">
      <c r="A14" s="71" t="s">
        <v>11</v>
      </c>
      <c r="B14" s="23" t="s">
        <v>174</v>
      </c>
      <c r="C14" s="23" t="s">
        <v>189</v>
      </c>
      <c r="D14" s="23" t="s">
        <v>175</v>
      </c>
      <c r="E14" s="23" t="s">
        <v>176</v>
      </c>
      <c r="F14" s="132" t="s">
        <v>170</v>
      </c>
    </row>
    <row r="15" spans="1:6" ht="12.75">
      <c r="A15" s="71" t="s">
        <v>12</v>
      </c>
      <c r="B15" s="23" t="s">
        <v>174</v>
      </c>
      <c r="C15" s="261" t="s">
        <v>308</v>
      </c>
      <c r="D15" s="23" t="s">
        <v>175</v>
      </c>
      <c r="E15" s="23" t="s">
        <v>176</v>
      </c>
      <c r="F15" s="132" t="s">
        <v>170</v>
      </c>
    </row>
    <row r="16" spans="1:6" ht="12.75">
      <c r="A16" s="71" t="s">
        <v>13</v>
      </c>
      <c r="B16" s="23" t="s">
        <v>174</v>
      </c>
      <c r="C16" s="261" t="s">
        <v>307</v>
      </c>
      <c r="D16" s="23" t="s">
        <v>175</v>
      </c>
      <c r="E16" s="23" t="s">
        <v>176</v>
      </c>
      <c r="F16" s="132" t="s">
        <v>170</v>
      </c>
    </row>
    <row r="17" spans="1:6" ht="12.75">
      <c r="A17" s="71" t="s">
        <v>14</v>
      </c>
      <c r="B17" s="23"/>
      <c r="C17" s="23"/>
      <c r="D17" s="23"/>
      <c r="E17" s="23"/>
      <c r="F17" s="132"/>
    </row>
    <row r="18" spans="1:6" ht="12.75">
      <c r="A18" s="71" t="s">
        <v>15</v>
      </c>
      <c r="B18" s="23"/>
      <c r="C18" s="23" t="s">
        <v>159</v>
      </c>
      <c r="D18" s="23"/>
      <c r="E18" s="23"/>
      <c r="F18" s="132"/>
    </row>
    <row r="19" spans="1:6" ht="12.75">
      <c r="A19" s="71" t="s">
        <v>16</v>
      </c>
      <c r="B19" s="23"/>
      <c r="C19" s="23" t="s">
        <v>159</v>
      </c>
      <c r="D19" s="23"/>
      <c r="E19" s="23"/>
      <c r="F19" s="132"/>
    </row>
    <row r="20" spans="1:6" ht="12.75">
      <c r="A20" s="71" t="s">
        <v>17</v>
      </c>
      <c r="B20" s="23" t="s">
        <v>159</v>
      </c>
      <c r="C20" s="23" t="s">
        <v>159</v>
      </c>
      <c r="D20" s="23"/>
      <c r="E20" s="23"/>
      <c r="F20" s="132"/>
    </row>
    <row r="21" spans="1:6" ht="12.75">
      <c r="A21" s="71" t="s">
        <v>18</v>
      </c>
      <c r="B21" s="23" t="s">
        <v>159</v>
      </c>
      <c r="C21" s="23"/>
      <c r="D21" s="23"/>
      <c r="E21" s="23"/>
      <c r="F21" s="132"/>
    </row>
    <row r="22" spans="1:6" ht="12.75">
      <c r="A22" s="71" t="s">
        <v>19</v>
      </c>
      <c r="B22" s="23" t="s">
        <v>159</v>
      </c>
      <c r="C22" s="23"/>
      <c r="D22" s="23"/>
      <c r="E22" s="23"/>
      <c r="F22" s="132"/>
    </row>
    <row r="23" spans="1:6" ht="12.75">
      <c r="A23" s="71" t="s">
        <v>20</v>
      </c>
      <c r="B23" s="23"/>
      <c r="C23" s="23"/>
      <c r="D23" s="23"/>
      <c r="E23" s="23"/>
      <c r="F23" s="132"/>
    </row>
    <row r="24" spans="1:6" ht="13.5">
      <c r="A24" s="71" t="s">
        <v>21</v>
      </c>
      <c r="B24" s="26"/>
      <c r="C24" s="23"/>
      <c r="D24" s="6"/>
      <c r="E24" s="23"/>
      <c r="F24" s="132"/>
    </row>
    <row r="25" spans="1:6" ht="13.5" thickBot="1">
      <c r="A25" s="79" t="s">
        <v>22</v>
      </c>
      <c r="B25" s="133"/>
      <c r="C25" s="134"/>
      <c r="D25" s="133"/>
      <c r="E25" s="134"/>
      <c r="F25" s="13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="80" zoomScaleNormal="80" zoomScalePageLayoutView="0" workbookViewId="0" topLeftCell="A1">
      <selection activeCell="F21" sqref="F21"/>
    </sheetView>
  </sheetViews>
  <sheetFormatPr defaultColWidth="9.140625" defaultRowHeight="12.75"/>
  <cols>
    <col min="1" max="1" width="15.421875" style="0" customWidth="1"/>
    <col min="2" max="2" width="25.00390625" style="0" customWidth="1"/>
    <col min="3" max="3" width="33.00390625" style="0" customWidth="1"/>
    <col min="4" max="4" width="32.421875" style="0" customWidth="1"/>
    <col min="5" max="5" width="27.8515625" style="0" customWidth="1"/>
    <col min="6" max="6" width="36.421875" style="0" customWidth="1"/>
    <col min="7" max="7" width="28.8515625" style="0" customWidth="1"/>
  </cols>
  <sheetData>
    <row r="1" spans="2:5" ht="14.25" thickBot="1">
      <c r="B1" s="3" t="s">
        <v>131</v>
      </c>
      <c r="E1" s="5"/>
    </row>
    <row r="2" spans="1:6" ht="13.5">
      <c r="A2" s="14"/>
      <c r="B2" s="2" t="s">
        <v>0</v>
      </c>
      <c r="C2" s="2" t="s">
        <v>1</v>
      </c>
      <c r="D2" s="2" t="s">
        <v>2</v>
      </c>
      <c r="E2" s="2" t="s">
        <v>3</v>
      </c>
      <c r="F2" s="35" t="s">
        <v>4</v>
      </c>
    </row>
    <row r="3" spans="1:6" ht="13.5">
      <c r="A3" s="7" t="s">
        <v>23</v>
      </c>
      <c r="B3" s="20"/>
      <c r="C3" s="20"/>
      <c r="D3" s="18"/>
      <c r="E3" s="18"/>
      <c r="F3" s="20"/>
    </row>
    <row r="4" spans="1:6" ht="13.5">
      <c r="A4" s="7" t="s">
        <v>5</v>
      </c>
      <c r="B4" s="20"/>
      <c r="C4" s="20"/>
      <c r="D4" s="18"/>
      <c r="E4" s="23"/>
      <c r="F4" s="20"/>
    </row>
    <row r="5" spans="1:6" ht="13.5">
      <c r="A5" s="7" t="s">
        <v>6</v>
      </c>
      <c r="B5" s="23"/>
      <c r="C5" s="26"/>
      <c r="D5" s="23"/>
      <c r="E5" s="23"/>
      <c r="F5" s="23"/>
    </row>
    <row r="6" spans="1:6" ht="13.5">
      <c r="A6" s="8" t="s">
        <v>7</v>
      </c>
      <c r="B6" s="23"/>
      <c r="C6" s="26"/>
      <c r="D6" s="23"/>
      <c r="E6" s="18"/>
      <c r="F6" s="23"/>
    </row>
    <row r="7" spans="1:6" ht="12.75">
      <c r="A7" s="8" t="s">
        <v>8</v>
      </c>
      <c r="B7" s="215"/>
      <c r="C7" s="215"/>
      <c r="D7" s="98"/>
      <c r="E7" s="98"/>
      <c r="F7" s="98"/>
    </row>
    <row r="8" spans="1:6" ht="12.75">
      <c r="A8" s="8" t="s">
        <v>9</v>
      </c>
      <c r="B8" s="144" t="s">
        <v>172</v>
      </c>
      <c r="C8" s="144" t="s">
        <v>167</v>
      </c>
      <c r="D8" s="144" t="s">
        <v>172</v>
      </c>
      <c r="E8" s="144" t="s">
        <v>166</v>
      </c>
      <c r="F8" s="144" t="s">
        <v>168</v>
      </c>
    </row>
    <row r="9" spans="1:6" ht="12.75">
      <c r="A9" s="8" t="s">
        <v>10</v>
      </c>
      <c r="B9" s="144" t="s">
        <v>172</v>
      </c>
      <c r="C9" s="144" t="s">
        <v>167</v>
      </c>
      <c r="D9" s="144" t="s">
        <v>172</v>
      </c>
      <c r="E9" s="144" t="s">
        <v>166</v>
      </c>
      <c r="F9" s="144" t="s">
        <v>168</v>
      </c>
    </row>
    <row r="10" spans="1:6" ht="12.75">
      <c r="A10" s="8" t="s">
        <v>11</v>
      </c>
      <c r="B10" s="144" t="s">
        <v>172</v>
      </c>
      <c r="C10" s="144" t="s">
        <v>167</v>
      </c>
      <c r="D10" s="144" t="s">
        <v>172</v>
      </c>
      <c r="E10" s="144" t="s">
        <v>166</v>
      </c>
      <c r="F10" s="144" t="s">
        <v>168</v>
      </c>
    </row>
    <row r="11" spans="1:6" ht="12.75">
      <c r="A11" s="8" t="s">
        <v>12</v>
      </c>
      <c r="B11" s="144" t="s">
        <v>165</v>
      </c>
      <c r="C11" s="144" t="s">
        <v>167</v>
      </c>
      <c r="D11" s="144" t="s">
        <v>165</v>
      </c>
      <c r="E11" s="144" t="s">
        <v>170</v>
      </c>
      <c r="F11" s="144" t="s">
        <v>166</v>
      </c>
    </row>
    <row r="12" spans="1:6" ht="12.75">
      <c r="A12" s="8" t="s">
        <v>13</v>
      </c>
      <c r="B12" s="144" t="s">
        <v>165</v>
      </c>
      <c r="C12" s="144" t="s">
        <v>168</v>
      </c>
      <c r="D12" s="144" t="s">
        <v>165</v>
      </c>
      <c r="E12" s="144" t="s">
        <v>170</v>
      </c>
      <c r="F12" s="144" t="s">
        <v>166</v>
      </c>
    </row>
    <row r="13" spans="1:6" ht="12.75">
      <c r="A13" s="8" t="s">
        <v>14</v>
      </c>
      <c r="B13" s="144" t="s">
        <v>165</v>
      </c>
      <c r="C13" s="144" t="s">
        <v>168</v>
      </c>
      <c r="D13" s="144" t="s">
        <v>165</v>
      </c>
      <c r="E13" s="144" t="s">
        <v>170</v>
      </c>
      <c r="F13" s="144" t="s">
        <v>166</v>
      </c>
    </row>
    <row r="14" spans="1:6" ht="12.75">
      <c r="A14" s="8" t="s">
        <v>15</v>
      </c>
      <c r="B14" s="144" t="s">
        <v>173</v>
      </c>
      <c r="C14" s="144" t="s">
        <v>168</v>
      </c>
      <c r="D14" s="144" t="s">
        <v>173</v>
      </c>
      <c r="E14" s="144" t="s">
        <v>176</v>
      </c>
      <c r="F14" s="144" t="s">
        <v>176</v>
      </c>
    </row>
    <row r="15" spans="1:6" ht="12.75">
      <c r="A15" s="8" t="s">
        <v>16</v>
      </c>
      <c r="B15" s="144" t="s">
        <v>173</v>
      </c>
      <c r="C15" s="144" t="s">
        <v>175</v>
      </c>
      <c r="D15" s="144" t="s">
        <v>173</v>
      </c>
      <c r="E15" s="144" t="s">
        <v>175</v>
      </c>
      <c r="F15" s="144" t="s">
        <v>176</v>
      </c>
    </row>
    <row r="16" spans="1:6" ht="12.75">
      <c r="A16" s="8" t="s">
        <v>17</v>
      </c>
      <c r="B16" s="144" t="s">
        <v>173</v>
      </c>
      <c r="C16" s="144" t="s">
        <v>175</v>
      </c>
      <c r="D16" s="144" t="s">
        <v>173</v>
      </c>
      <c r="E16" s="144" t="s">
        <v>175</v>
      </c>
      <c r="F16" s="144" t="s">
        <v>188</v>
      </c>
    </row>
    <row r="17" spans="1:6" ht="12.75">
      <c r="A17" s="8" t="s">
        <v>18</v>
      </c>
      <c r="B17" s="144" t="s">
        <v>173</v>
      </c>
      <c r="C17" s="144" t="s">
        <v>184</v>
      </c>
      <c r="D17" s="144" t="s">
        <v>187</v>
      </c>
      <c r="E17" s="144" t="s">
        <v>175</v>
      </c>
      <c r="F17" s="144" t="s">
        <v>188</v>
      </c>
    </row>
    <row r="18" spans="1:6" ht="12.75">
      <c r="A18" s="8" t="s">
        <v>19</v>
      </c>
      <c r="B18" s="215"/>
      <c r="C18" s="144" t="s">
        <v>185</v>
      </c>
      <c r="D18" s="144" t="s">
        <v>185</v>
      </c>
      <c r="E18" s="215"/>
      <c r="F18" s="144" t="s">
        <v>186</v>
      </c>
    </row>
    <row r="19" spans="1:6" ht="12.75">
      <c r="A19" s="8" t="s">
        <v>20</v>
      </c>
      <c r="B19" s="215"/>
      <c r="C19" s="144" t="s">
        <v>186</v>
      </c>
      <c r="D19" s="144" t="s">
        <v>185</v>
      </c>
      <c r="E19" s="215"/>
      <c r="F19" s="215"/>
    </row>
    <row r="20" spans="1:6" ht="12.75">
      <c r="A20" s="8" t="s">
        <v>21</v>
      </c>
      <c r="B20" s="215"/>
      <c r="C20" s="215"/>
      <c r="D20" s="61"/>
      <c r="E20" s="97"/>
      <c r="F20" s="97"/>
    </row>
    <row r="21" spans="1:6" ht="13.5" thickBot="1">
      <c r="A21" s="40" t="s">
        <v>22</v>
      </c>
      <c r="B21" s="96"/>
      <c r="C21" s="97"/>
      <c r="D21" s="96"/>
      <c r="E21" s="97"/>
      <c r="F21" s="96"/>
    </row>
    <row r="22" spans="2:5" ht="12.75">
      <c r="B22" s="1"/>
      <c r="E22" s="5"/>
    </row>
    <row r="23" spans="2:5" ht="12.75">
      <c r="B23" s="1"/>
      <c r="E23" s="5"/>
    </row>
    <row r="24" spans="2:5" ht="12.75">
      <c r="B24" s="1"/>
      <c r="E24" s="5"/>
    </row>
    <row r="25" spans="2:5" ht="12.75">
      <c r="B25" s="1"/>
      <c r="E25" s="5"/>
    </row>
    <row r="26" spans="2:5" ht="14.25" thickBot="1">
      <c r="B26" s="3" t="s">
        <v>143</v>
      </c>
      <c r="E26" s="5"/>
    </row>
    <row r="27" spans="1:6" ht="13.5">
      <c r="A27" s="14"/>
      <c r="B27" s="2" t="s">
        <v>0</v>
      </c>
      <c r="C27" s="2" t="s">
        <v>1</v>
      </c>
      <c r="D27" s="2" t="s">
        <v>2</v>
      </c>
      <c r="E27" s="2" t="s">
        <v>3</v>
      </c>
      <c r="F27" s="35" t="s">
        <v>4</v>
      </c>
    </row>
    <row r="28" spans="1:6" ht="13.5">
      <c r="A28" s="7" t="s">
        <v>23</v>
      </c>
      <c r="B28" s="20"/>
      <c r="C28" s="20"/>
      <c r="D28" s="18"/>
      <c r="E28" s="18"/>
      <c r="F28" s="242"/>
    </row>
    <row r="29" spans="1:6" ht="13.5">
      <c r="A29" s="7" t="s">
        <v>5</v>
      </c>
      <c r="B29" s="57"/>
      <c r="C29" s="57"/>
      <c r="D29" s="57"/>
      <c r="E29" s="215"/>
      <c r="F29" s="227"/>
    </row>
    <row r="30" spans="1:6" ht="13.5">
      <c r="A30" s="7" t="s">
        <v>6</v>
      </c>
      <c r="B30" s="215"/>
      <c r="C30" s="59"/>
      <c r="D30" s="215"/>
      <c r="E30" s="215"/>
      <c r="F30" s="222"/>
    </row>
    <row r="31" spans="1:6" ht="13.5">
      <c r="A31" s="8" t="s">
        <v>7</v>
      </c>
      <c r="B31" s="215"/>
      <c r="C31" s="59"/>
      <c r="D31" s="215"/>
      <c r="E31" s="57"/>
      <c r="F31" s="222"/>
    </row>
    <row r="32" spans="1:6" ht="12.75">
      <c r="A32" s="8" t="s">
        <v>8</v>
      </c>
      <c r="B32" s="215"/>
      <c r="C32" s="215"/>
      <c r="D32" s="98"/>
      <c r="E32" s="98"/>
      <c r="F32" s="229"/>
    </row>
    <row r="33" spans="1:6" ht="12.75">
      <c r="A33" s="8" t="s">
        <v>9</v>
      </c>
      <c r="B33" s="144" t="s">
        <v>177</v>
      </c>
      <c r="C33" s="144" t="s">
        <v>166</v>
      </c>
      <c r="D33" s="144" t="s">
        <v>178</v>
      </c>
      <c r="E33" s="144" t="s">
        <v>172</v>
      </c>
      <c r="F33" s="144" t="s">
        <v>177</v>
      </c>
    </row>
    <row r="34" spans="1:6" ht="12.75">
      <c r="A34" s="8" t="s">
        <v>10</v>
      </c>
      <c r="B34" s="144" t="s">
        <v>177</v>
      </c>
      <c r="C34" s="144" t="s">
        <v>166</v>
      </c>
      <c r="D34" s="144" t="s">
        <v>178</v>
      </c>
      <c r="E34" s="144" t="s">
        <v>172</v>
      </c>
      <c r="F34" s="144" t="s">
        <v>177</v>
      </c>
    </row>
    <row r="35" spans="1:6" ht="12.75">
      <c r="A35" s="8" t="s">
        <v>11</v>
      </c>
      <c r="B35" s="144" t="s">
        <v>177</v>
      </c>
      <c r="C35" s="144" t="s">
        <v>166</v>
      </c>
      <c r="D35" s="144" t="s">
        <v>178</v>
      </c>
      <c r="E35" s="144" t="s">
        <v>172</v>
      </c>
      <c r="F35" s="144" t="s">
        <v>177</v>
      </c>
    </row>
    <row r="36" spans="1:6" ht="12.75">
      <c r="A36" s="8" t="s">
        <v>12</v>
      </c>
      <c r="B36" s="144" t="s">
        <v>179</v>
      </c>
      <c r="C36" s="144" t="s">
        <v>182</v>
      </c>
      <c r="D36" s="144" t="s">
        <v>180</v>
      </c>
      <c r="E36" s="144" t="s">
        <v>181</v>
      </c>
      <c r="F36" s="144" t="s">
        <v>169</v>
      </c>
    </row>
    <row r="37" spans="1:6" ht="12.75">
      <c r="A37" s="8" t="s">
        <v>13</v>
      </c>
      <c r="B37" s="144" t="s">
        <v>179</v>
      </c>
      <c r="C37" s="144" t="s">
        <v>182</v>
      </c>
      <c r="D37" s="144" t="s">
        <v>180</v>
      </c>
      <c r="E37" s="144" t="s">
        <v>181</v>
      </c>
      <c r="F37" s="144" t="s">
        <v>169</v>
      </c>
    </row>
    <row r="38" spans="1:6" ht="12.75">
      <c r="A38" s="8" t="s">
        <v>14</v>
      </c>
      <c r="B38" s="144" t="s">
        <v>180</v>
      </c>
      <c r="C38" s="144" t="s">
        <v>181</v>
      </c>
      <c r="D38" s="144" t="s">
        <v>179</v>
      </c>
      <c r="E38" s="144" t="s">
        <v>183</v>
      </c>
      <c r="F38" s="144" t="s">
        <v>177</v>
      </c>
    </row>
    <row r="39" spans="1:6" ht="12.75">
      <c r="A39" s="8" t="s">
        <v>15</v>
      </c>
      <c r="B39" s="144" t="s">
        <v>180</v>
      </c>
      <c r="C39" s="144" t="s">
        <v>181</v>
      </c>
      <c r="D39" s="144" t="s">
        <v>179</v>
      </c>
      <c r="E39" s="144" t="s">
        <v>183</v>
      </c>
      <c r="F39" s="144" t="s">
        <v>177</v>
      </c>
    </row>
    <row r="40" spans="1:6" ht="12.75">
      <c r="A40" s="8" t="s">
        <v>16</v>
      </c>
      <c r="B40" s="23"/>
      <c r="C40" s="23"/>
      <c r="D40" s="23"/>
      <c r="E40" s="23"/>
      <c r="F40" s="243"/>
    </row>
    <row r="41" spans="1:6" ht="12.75">
      <c r="A41" s="8" t="s">
        <v>17</v>
      </c>
      <c r="B41" s="23"/>
      <c r="C41" s="23"/>
      <c r="D41" s="23"/>
      <c r="E41" s="23"/>
      <c r="F41" s="243"/>
    </row>
    <row r="42" spans="1:6" ht="12.75">
      <c r="A42" s="8" t="s">
        <v>18</v>
      </c>
      <c r="B42" s="16"/>
      <c r="C42" s="29"/>
      <c r="D42" s="29"/>
      <c r="E42" s="23"/>
      <c r="F42" s="132"/>
    </row>
    <row r="43" spans="1:6" ht="12.75">
      <c r="A43" s="8" t="s">
        <v>19</v>
      </c>
      <c r="B43" s="23"/>
      <c r="C43" s="29"/>
      <c r="D43" s="29"/>
      <c r="E43" s="16"/>
      <c r="F43" s="132"/>
    </row>
    <row r="44" spans="1:6" ht="12.75">
      <c r="A44" s="8" t="s">
        <v>20</v>
      </c>
      <c r="B44" s="23"/>
      <c r="C44" s="23"/>
      <c r="D44" s="29"/>
      <c r="E44" s="16"/>
      <c r="F44" s="244"/>
    </row>
    <row r="45" spans="1:6" ht="12.75">
      <c r="A45" s="8" t="s">
        <v>21</v>
      </c>
      <c r="B45" s="23"/>
      <c r="C45" s="23"/>
      <c r="D45" s="29"/>
      <c r="E45" s="17"/>
      <c r="F45" s="244"/>
    </row>
    <row r="46" spans="1:6" ht="13.5" thickBot="1">
      <c r="A46" s="28" t="s">
        <v>22</v>
      </c>
      <c r="B46" s="245"/>
      <c r="C46" s="246"/>
      <c r="D46" s="247"/>
      <c r="E46" s="248"/>
      <c r="F46" s="249"/>
    </row>
    <row r="47" spans="2:5" ht="12.75">
      <c r="B47" s="1"/>
      <c r="E47" s="5"/>
    </row>
    <row r="48" spans="2:5" ht="12.75">
      <c r="B48" s="1"/>
      <c r="E48" s="5"/>
    </row>
    <row r="49" spans="2:5" ht="12.75">
      <c r="B49" s="1"/>
      <c r="E49" s="5"/>
    </row>
    <row r="50" spans="2:5" ht="12.75">
      <c r="B50" s="1"/>
      <c r="E50" s="5"/>
    </row>
    <row r="51" spans="2:5" ht="14.25" thickBot="1">
      <c r="B51" s="3" t="s">
        <v>142</v>
      </c>
      <c r="E51" s="5"/>
    </row>
    <row r="52" spans="1:6" ht="13.5">
      <c r="A52" s="14"/>
      <c r="B52" s="2" t="s">
        <v>0</v>
      </c>
      <c r="C52" s="2" t="s">
        <v>1</v>
      </c>
      <c r="D52" s="2" t="s">
        <v>2</v>
      </c>
      <c r="E52" s="2" t="s">
        <v>3</v>
      </c>
      <c r="F52" s="35" t="s">
        <v>4</v>
      </c>
    </row>
    <row r="53" spans="1:6" ht="13.5">
      <c r="A53" s="7" t="s">
        <v>23</v>
      </c>
      <c r="B53" s="57"/>
      <c r="C53" s="57"/>
      <c r="D53" s="57"/>
      <c r="E53" s="57"/>
      <c r="F53" s="227"/>
    </row>
    <row r="54" spans="1:6" ht="13.5">
      <c r="A54" s="7" t="s">
        <v>5</v>
      </c>
      <c r="B54" s="57"/>
      <c r="C54" s="57"/>
      <c r="D54" s="57"/>
      <c r="E54" s="215"/>
      <c r="F54" s="227"/>
    </row>
    <row r="55" spans="1:6" ht="13.5">
      <c r="A55" s="7" t="s">
        <v>6</v>
      </c>
      <c r="B55" s="215"/>
      <c r="C55" s="59"/>
      <c r="D55" s="215"/>
      <c r="E55" s="215"/>
      <c r="F55" s="222"/>
    </row>
    <row r="56" spans="1:6" ht="13.5">
      <c r="A56" s="8" t="s">
        <v>7</v>
      </c>
      <c r="B56" s="215"/>
      <c r="C56" s="59"/>
      <c r="D56" s="215"/>
      <c r="E56" s="57"/>
      <c r="F56" s="222"/>
    </row>
    <row r="57" spans="1:6" ht="12.75">
      <c r="A57" s="8" t="s">
        <v>8</v>
      </c>
      <c r="B57" s="215"/>
      <c r="C57" s="215"/>
      <c r="D57" s="215"/>
      <c r="E57" s="215"/>
      <c r="F57" s="222"/>
    </row>
    <row r="58" spans="1:6" ht="12.75">
      <c r="A58" s="8" t="s">
        <v>9</v>
      </c>
      <c r="B58" s="144" t="s">
        <v>166</v>
      </c>
      <c r="C58" s="144" t="s">
        <v>183</v>
      </c>
      <c r="D58" s="144" t="s">
        <v>168</v>
      </c>
      <c r="E58" s="144" t="s">
        <v>167</v>
      </c>
      <c r="F58" s="257" t="s">
        <v>170</v>
      </c>
    </row>
    <row r="59" spans="1:6" ht="12.75">
      <c r="A59" s="8" t="s">
        <v>10</v>
      </c>
      <c r="B59" s="144" t="s">
        <v>166</v>
      </c>
      <c r="C59" s="144" t="s">
        <v>183</v>
      </c>
      <c r="D59" s="144" t="s">
        <v>168</v>
      </c>
      <c r="E59" s="144" t="s">
        <v>167</v>
      </c>
      <c r="F59" s="257" t="s">
        <v>170</v>
      </c>
    </row>
    <row r="60" spans="1:6" ht="12.75">
      <c r="A60" s="8" t="s">
        <v>11</v>
      </c>
      <c r="B60" s="144" t="s">
        <v>166</v>
      </c>
      <c r="C60" s="144" t="s">
        <v>183</v>
      </c>
      <c r="D60" s="144" t="s">
        <v>168</v>
      </c>
      <c r="E60" s="144" t="s">
        <v>167</v>
      </c>
      <c r="F60" s="257" t="s">
        <v>170</v>
      </c>
    </row>
    <row r="61" spans="1:6" ht="12.75">
      <c r="A61" s="8" t="s">
        <v>12</v>
      </c>
      <c r="B61" s="144" t="s">
        <v>165</v>
      </c>
      <c r="C61" s="144" t="s">
        <v>170</v>
      </c>
      <c r="D61" s="144" t="s">
        <v>181</v>
      </c>
      <c r="E61" s="144" t="s">
        <v>168</v>
      </c>
      <c r="F61" s="257" t="s">
        <v>172</v>
      </c>
    </row>
    <row r="62" spans="1:6" ht="12.75">
      <c r="A62" s="8" t="s">
        <v>13</v>
      </c>
      <c r="B62" s="144" t="s">
        <v>165</v>
      </c>
      <c r="C62" s="144" t="s">
        <v>170</v>
      </c>
      <c r="D62" s="144" t="s">
        <v>181</v>
      </c>
      <c r="E62" s="144" t="s">
        <v>168</v>
      </c>
      <c r="F62" s="257" t="s">
        <v>172</v>
      </c>
    </row>
    <row r="63" spans="1:6" ht="12.75">
      <c r="A63" s="8" t="s">
        <v>14</v>
      </c>
      <c r="B63" s="144" t="s">
        <v>165</v>
      </c>
      <c r="C63" s="144" t="s">
        <v>170</v>
      </c>
      <c r="D63" s="144" t="s">
        <v>181</v>
      </c>
      <c r="E63" s="144" t="s">
        <v>168</v>
      </c>
      <c r="F63" s="257" t="s">
        <v>172</v>
      </c>
    </row>
    <row r="64" spans="1:6" ht="12.75">
      <c r="A64" s="8" t="s">
        <v>15</v>
      </c>
      <c r="B64" s="215"/>
      <c r="C64" s="215"/>
      <c r="D64" s="215"/>
      <c r="E64" s="215"/>
      <c r="F64" s="222"/>
    </row>
    <row r="65" spans="1:6" ht="12.75">
      <c r="A65" s="8" t="s">
        <v>16</v>
      </c>
      <c r="B65" s="215"/>
      <c r="C65" s="215"/>
      <c r="D65" s="215"/>
      <c r="E65" s="215"/>
      <c r="F65" s="222"/>
    </row>
    <row r="66" spans="1:6" ht="12.75">
      <c r="A66" s="8" t="s">
        <v>17</v>
      </c>
      <c r="B66" s="215"/>
      <c r="C66" s="215"/>
      <c r="D66" s="215"/>
      <c r="E66" s="215"/>
      <c r="F66" s="174"/>
    </row>
    <row r="67" spans="1:6" ht="12.75">
      <c r="A67" s="8" t="s">
        <v>18</v>
      </c>
      <c r="B67" s="97"/>
      <c r="C67" s="61"/>
      <c r="D67" s="61"/>
      <c r="E67" s="215"/>
      <c r="F67" s="222"/>
    </row>
    <row r="68" spans="1:6" ht="12.75">
      <c r="A68" s="8" t="s">
        <v>19</v>
      </c>
      <c r="B68" s="215"/>
      <c r="C68" s="61"/>
      <c r="D68" s="61"/>
      <c r="E68" s="97"/>
      <c r="F68" s="222"/>
    </row>
    <row r="69" spans="1:6" ht="12.75">
      <c r="A69" s="8" t="s">
        <v>20</v>
      </c>
      <c r="B69" s="215"/>
      <c r="C69" s="215"/>
      <c r="D69" s="61"/>
      <c r="E69" s="97"/>
      <c r="F69" s="230"/>
    </row>
    <row r="70" spans="1:6" ht="12.75">
      <c r="A70" s="8" t="s">
        <v>21</v>
      </c>
      <c r="B70" s="215"/>
      <c r="C70" s="215"/>
      <c r="D70" s="61"/>
      <c r="E70" s="97"/>
      <c r="F70" s="230"/>
    </row>
    <row r="71" spans="1:6" ht="13.5" thickBot="1">
      <c r="A71" s="28" t="s">
        <v>22</v>
      </c>
      <c r="B71" s="239"/>
      <c r="C71" s="133"/>
      <c r="D71" s="239"/>
      <c r="E71" s="133"/>
      <c r="F71" s="240"/>
    </row>
    <row r="72" ht="12.75">
      <c r="E72" s="5"/>
    </row>
    <row r="73" ht="12.75">
      <c r="E73" s="5"/>
    </row>
    <row r="74" spans="1:9" ht="12.75">
      <c r="A74" s="103"/>
      <c r="B74" s="103"/>
      <c r="C74" s="103"/>
      <c r="D74" s="104"/>
      <c r="E74" s="103"/>
      <c r="F74" s="103"/>
      <c r="G74" s="103"/>
      <c r="H74" s="37"/>
      <c r="I74" s="37"/>
    </row>
    <row r="75" spans="1:7" ht="13.5">
      <c r="A75" s="57" t="s">
        <v>42</v>
      </c>
      <c r="B75" s="62"/>
      <c r="C75" s="62"/>
      <c r="D75" s="84"/>
      <c r="E75" s="57" t="s">
        <v>43</v>
      </c>
      <c r="F75" s="85" t="s">
        <v>44</v>
      </c>
      <c r="G75" s="63"/>
    </row>
    <row r="76" spans="1:7" ht="13.5">
      <c r="A76" s="85" t="s">
        <v>41</v>
      </c>
      <c r="B76" s="62"/>
      <c r="C76" s="62"/>
      <c r="D76" s="84"/>
      <c r="E76" s="62"/>
      <c r="F76" s="101"/>
      <c r="G76" s="63"/>
    </row>
    <row r="77" spans="1:7" ht="13.5">
      <c r="A77" s="85" t="s">
        <v>46</v>
      </c>
      <c r="B77" s="62"/>
      <c r="C77" s="62"/>
      <c r="D77" s="84"/>
      <c r="E77" s="62"/>
      <c r="F77" s="42"/>
      <c r="G77" s="63"/>
    </row>
    <row r="78" spans="1:7" ht="12.75">
      <c r="A78" s="63"/>
      <c r="B78" s="63"/>
      <c r="C78" s="63"/>
      <c r="D78" s="63"/>
      <c r="E78" s="65"/>
      <c r="F78" s="63"/>
      <c r="G78" s="63"/>
    </row>
    <row r="79" spans="1:7" ht="12.75">
      <c r="A79" s="63"/>
      <c r="B79" s="63"/>
      <c r="C79" s="63"/>
      <c r="D79" s="63"/>
      <c r="E79" s="65"/>
      <c r="F79" s="63"/>
      <c r="G79" s="63"/>
    </row>
    <row r="80" spans="1:7" ht="12.75">
      <c r="A80" s="63"/>
      <c r="B80" s="63"/>
      <c r="C80" s="63"/>
      <c r="D80" s="63"/>
      <c r="E80" s="65"/>
      <c r="F80" s="63"/>
      <c r="G80" s="63"/>
    </row>
    <row r="81" spans="2:4" ht="13.5">
      <c r="B81" s="3" t="s">
        <v>121</v>
      </c>
      <c r="C81" s="3" t="s">
        <v>121</v>
      </c>
      <c r="D81" s="37" t="s">
        <v>85</v>
      </c>
    </row>
    <row r="82" spans="1:4" ht="12.75">
      <c r="A82" s="160" t="s">
        <v>164</v>
      </c>
      <c r="B82" s="161">
        <v>57.5</v>
      </c>
      <c r="C82" s="42"/>
      <c r="D82" s="19"/>
    </row>
    <row r="83" spans="1:4" ht="12.75">
      <c r="A83" s="160" t="s">
        <v>185</v>
      </c>
      <c r="B83" s="161">
        <v>4.5</v>
      </c>
      <c r="C83" s="42"/>
      <c r="D83" s="19"/>
    </row>
  </sheetData>
  <sheetProtection/>
  <printOptions/>
  <pageMargins left="0.25" right="0.25" top="0.75" bottom="0.75" header="0.3" footer="0.3"/>
  <pageSetup fitToHeight="0" fitToWidth="1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zoomScale="80" zoomScaleNormal="80" zoomScalePageLayoutView="0" workbookViewId="0" topLeftCell="A4">
      <selection activeCell="I23" sqref="I23"/>
    </sheetView>
  </sheetViews>
  <sheetFormatPr defaultColWidth="9.140625" defaultRowHeight="12.75"/>
  <cols>
    <col min="1" max="1" width="24.57421875" style="0" customWidth="1"/>
    <col min="2" max="2" width="27.8515625" style="0" customWidth="1"/>
    <col min="3" max="3" width="23.421875" style="0" customWidth="1"/>
    <col min="4" max="4" width="37.00390625" style="0" customWidth="1"/>
    <col min="5" max="5" width="16.57421875" style="0" customWidth="1"/>
    <col min="6" max="6" width="30.7109375" style="0" customWidth="1"/>
    <col min="7" max="7" width="21.00390625" style="0" customWidth="1"/>
    <col min="8" max="8" width="18.140625" style="0" customWidth="1"/>
  </cols>
  <sheetData>
    <row r="2" ht="13.5">
      <c r="A2" s="102" t="s">
        <v>62</v>
      </c>
    </row>
    <row r="3" ht="12.75">
      <c r="A3" s="102" t="s">
        <v>63</v>
      </c>
    </row>
    <row r="4" ht="12.75">
      <c r="A4" s="103" t="s">
        <v>64</v>
      </c>
    </row>
    <row r="5" ht="12.75">
      <c r="A5" s="103" t="s">
        <v>124</v>
      </c>
    </row>
    <row r="9" ht="13.5">
      <c r="A9" s="3" t="s">
        <v>141</v>
      </c>
    </row>
    <row r="10" ht="13.5" thickBot="1"/>
    <row r="11" spans="1:7" ht="14.25" thickBot="1">
      <c r="A11" s="265" t="s">
        <v>24</v>
      </c>
      <c r="B11" s="30" t="s">
        <v>0</v>
      </c>
      <c r="C11" s="30" t="s">
        <v>1</v>
      </c>
      <c r="D11" s="30" t="s">
        <v>2</v>
      </c>
      <c r="E11" s="30" t="s">
        <v>3</v>
      </c>
      <c r="F11" s="30" t="s">
        <v>4</v>
      </c>
      <c r="G11" s="31" t="s">
        <v>47</v>
      </c>
    </row>
    <row r="12" spans="1:7" ht="14.25" thickBot="1">
      <c r="A12" s="266" t="s">
        <v>242</v>
      </c>
      <c r="B12" s="20"/>
      <c r="C12" s="20"/>
      <c r="D12" s="20"/>
      <c r="E12" s="20"/>
      <c r="F12" s="367"/>
      <c r="G12" s="286" t="s">
        <v>244</v>
      </c>
    </row>
    <row r="13" spans="1:8" ht="14.25" thickBot="1">
      <c r="A13" s="266" t="s">
        <v>243</v>
      </c>
      <c r="B13" s="20"/>
      <c r="C13" s="20"/>
      <c r="D13" s="20"/>
      <c r="E13" s="20"/>
      <c r="F13" s="367"/>
      <c r="G13" s="288" t="s">
        <v>245</v>
      </c>
      <c r="H13" s="370" t="s">
        <v>241</v>
      </c>
    </row>
    <row r="14" spans="1:8" ht="14.25" thickBot="1">
      <c r="A14" s="154" t="s">
        <v>253</v>
      </c>
      <c r="B14" s="153"/>
      <c r="C14" s="153"/>
      <c r="D14" s="153"/>
      <c r="E14" s="153"/>
      <c r="F14" s="368"/>
      <c r="G14" s="354" t="s">
        <v>254</v>
      </c>
      <c r="H14" s="268"/>
    </row>
    <row r="15" spans="1:8" ht="13.5">
      <c r="A15" s="34" t="s">
        <v>25</v>
      </c>
      <c r="B15" s="215"/>
      <c r="C15" s="57"/>
      <c r="D15" s="215"/>
      <c r="E15" s="57"/>
      <c r="F15" s="57"/>
      <c r="G15" s="369"/>
      <c r="H15" s="37"/>
    </row>
    <row r="16" spans="1:13" ht="13.5">
      <c r="A16" s="34" t="s">
        <v>26</v>
      </c>
      <c r="B16" s="57"/>
      <c r="C16" s="57"/>
      <c r="D16" s="215"/>
      <c r="E16" s="215"/>
      <c r="F16" s="57"/>
      <c r="G16" s="216"/>
      <c r="H16" s="37"/>
      <c r="I16" s="400"/>
      <c r="J16" s="400"/>
      <c r="K16" s="400"/>
      <c r="L16" s="400"/>
      <c r="M16" s="63"/>
    </row>
    <row r="17" spans="1:8" ht="13.5" thickBot="1">
      <c r="A17" s="34" t="s">
        <v>27</v>
      </c>
      <c r="B17" s="118"/>
      <c r="C17" s="118"/>
      <c r="D17" s="215"/>
      <c r="E17" s="118"/>
      <c r="F17" s="118"/>
      <c r="G17" s="222"/>
      <c r="H17" s="37"/>
    </row>
    <row r="18" spans="1:7" ht="13.5" thickBot="1">
      <c r="A18" s="34" t="s">
        <v>30</v>
      </c>
      <c r="B18" s="286" t="s">
        <v>236</v>
      </c>
      <c r="C18" s="286" t="s">
        <v>248</v>
      </c>
      <c r="D18" s="308"/>
      <c r="E18" s="286" t="s">
        <v>236</v>
      </c>
      <c r="F18" s="286" t="s">
        <v>236</v>
      </c>
      <c r="G18" s="212"/>
    </row>
    <row r="19" spans="1:7" ht="12.75">
      <c r="A19" s="34" t="s">
        <v>28</v>
      </c>
      <c r="B19" s="287" t="s">
        <v>236</v>
      </c>
      <c r="C19" s="287" t="s">
        <v>248</v>
      </c>
      <c r="D19" s="360" t="s">
        <v>238</v>
      </c>
      <c r="E19" s="287" t="s">
        <v>236</v>
      </c>
      <c r="F19" s="287" t="s">
        <v>236</v>
      </c>
      <c r="G19" s="212"/>
    </row>
    <row r="20" spans="1:7" ht="13.5" thickBot="1">
      <c r="A20" s="34" t="s">
        <v>29</v>
      </c>
      <c r="B20" s="287" t="s">
        <v>236</v>
      </c>
      <c r="C20" s="288" t="s">
        <v>248</v>
      </c>
      <c r="D20" s="361" t="s">
        <v>238</v>
      </c>
      <c r="E20" s="287" t="s">
        <v>236</v>
      </c>
      <c r="F20" s="287" t="s">
        <v>236</v>
      </c>
      <c r="G20" s="212"/>
    </row>
    <row r="21" spans="1:7" ht="13.5" thickBot="1">
      <c r="A21" s="34" t="s">
        <v>31</v>
      </c>
      <c r="B21" s="288" t="s">
        <v>236</v>
      </c>
      <c r="C21" s="354" t="s">
        <v>236</v>
      </c>
      <c r="D21" s="362" t="s">
        <v>266</v>
      </c>
      <c r="E21" s="288" t="s">
        <v>236</v>
      </c>
      <c r="F21" s="288" t="s">
        <v>236</v>
      </c>
      <c r="G21" s="365"/>
    </row>
    <row r="22" spans="1:7" ht="13.5" thickBot="1">
      <c r="A22" s="34" t="s">
        <v>32</v>
      </c>
      <c r="B22" s="300" t="s">
        <v>265</v>
      </c>
      <c r="C22" s="355" t="s">
        <v>237</v>
      </c>
      <c r="D22" s="358" t="s">
        <v>266</v>
      </c>
      <c r="E22" s="60"/>
      <c r="F22" s="300" t="s">
        <v>265</v>
      </c>
      <c r="G22" s="365"/>
    </row>
    <row r="23" spans="1:7" ht="13.5" thickBot="1">
      <c r="A23" s="34" t="s">
        <v>33</v>
      </c>
      <c r="B23" s="301" t="s">
        <v>265</v>
      </c>
      <c r="C23" s="286" t="s">
        <v>249</v>
      </c>
      <c r="D23" s="359" t="s">
        <v>266</v>
      </c>
      <c r="E23" s="309" t="s">
        <v>239</v>
      </c>
      <c r="F23" s="301" t="s">
        <v>265</v>
      </c>
      <c r="G23" s="365"/>
    </row>
    <row r="24" spans="1:7" ht="13.5" thickBot="1">
      <c r="A24" s="34" t="s">
        <v>34</v>
      </c>
      <c r="B24" s="286" t="s">
        <v>239</v>
      </c>
      <c r="C24" s="287" t="s">
        <v>249</v>
      </c>
      <c r="D24" s="357" t="s">
        <v>266</v>
      </c>
      <c r="E24" s="288" t="s">
        <v>239</v>
      </c>
      <c r="F24" s="286" t="s">
        <v>239</v>
      </c>
      <c r="G24" s="365"/>
    </row>
    <row r="25" spans="1:7" ht="13.5" thickBot="1">
      <c r="A25" s="34" t="s">
        <v>35</v>
      </c>
      <c r="B25" s="288" t="s">
        <v>239</v>
      </c>
      <c r="C25" s="287" t="s">
        <v>247</v>
      </c>
      <c r="D25" s="293"/>
      <c r="E25" s="294" t="s">
        <v>240</v>
      </c>
      <c r="F25" s="288" t="s">
        <v>239</v>
      </c>
      <c r="G25" s="365"/>
    </row>
    <row r="26" spans="1:7" ht="13.5" thickBot="1">
      <c r="A26" s="34" t="s">
        <v>36</v>
      </c>
      <c r="B26" s="294" t="s">
        <v>240</v>
      </c>
      <c r="C26" s="288" t="s">
        <v>247</v>
      </c>
      <c r="D26" s="290"/>
      <c r="E26" s="295" t="s">
        <v>240</v>
      </c>
      <c r="F26" s="294" t="s">
        <v>252</v>
      </c>
      <c r="G26" s="365"/>
    </row>
    <row r="27" spans="1:7" ht="13.5" thickBot="1">
      <c r="A27" s="34" t="s">
        <v>37</v>
      </c>
      <c r="B27" s="295" t="s">
        <v>240</v>
      </c>
      <c r="C27" s="294" t="s">
        <v>250</v>
      </c>
      <c r="D27" s="290"/>
      <c r="E27" s="295" t="s">
        <v>240</v>
      </c>
      <c r="F27" s="296" t="s">
        <v>252</v>
      </c>
      <c r="G27" s="365"/>
    </row>
    <row r="28" spans="1:7" ht="13.5" thickBot="1">
      <c r="A28" s="34" t="s">
        <v>38</v>
      </c>
      <c r="B28" s="295" t="s">
        <v>240</v>
      </c>
      <c r="C28" s="296" t="s">
        <v>250</v>
      </c>
      <c r="D28" s="290"/>
      <c r="E28" s="296" t="s">
        <v>240</v>
      </c>
      <c r="F28" s="286" t="s">
        <v>251</v>
      </c>
      <c r="G28" s="365"/>
    </row>
    <row r="29" spans="1:7" ht="13.5" thickBot="1">
      <c r="A29" s="34" t="s">
        <v>39</v>
      </c>
      <c r="B29" s="298" t="s">
        <v>240</v>
      </c>
      <c r="C29" s="286" t="s">
        <v>251</v>
      </c>
      <c r="D29" s="363"/>
      <c r="E29" s="294" t="s">
        <v>252</v>
      </c>
      <c r="F29" s="287" t="s">
        <v>251</v>
      </c>
      <c r="G29" s="365"/>
    </row>
    <row r="30" spans="1:7" ht="13.5" thickBot="1">
      <c r="A30" s="36" t="s">
        <v>40</v>
      </c>
      <c r="B30" s="356"/>
      <c r="C30" s="288" t="s">
        <v>251</v>
      </c>
      <c r="D30" s="364"/>
      <c r="E30" s="296" t="s">
        <v>252</v>
      </c>
      <c r="F30" s="288" t="s">
        <v>251</v>
      </c>
      <c r="G30" s="366"/>
    </row>
    <row r="33" spans="1:8" ht="12.75">
      <c r="A33" s="103"/>
      <c r="B33" s="103"/>
      <c r="C33" s="103"/>
      <c r="D33" s="104"/>
      <c r="E33" s="103"/>
      <c r="F33" s="103"/>
      <c r="G33" s="103"/>
      <c r="H33" s="37"/>
    </row>
    <row r="34" spans="1:7" ht="13.5">
      <c r="A34" s="57" t="s">
        <v>42</v>
      </c>
      <c r="B34" s="62"/>
      <c r="C34" s="62"/>
      <c r="D34" s="84"/>
      <c r="E34" s="57" t="s">
        <v>43</v>
      </c>
      <c r="F34" s="85" t="s">
        <v>44</v>
      </c>
      <c r="G34" s="63"/>
    </row>
    <row r="35" spans="1:7" ht="13.5">
      <c r="A35" s="85" t="s">
        <v>41</v>
      </c>
      <c r="B35" s="62"/>
      <c r="C35" s="62"/>
      <c r="D35" s="84"/>
      <c r="E35" s="62"/>
      <c r="F35" s="101"/>
      <c r="G35" s="63"/>
    </row>
    <row r="36" spans="1:7" ht="13.5">
      <c r="A36" s="85" t="s">
        <v>46</v>
      </c>
      <c r="B36" s="62"/>
      <c r="C36" s="62"/>
      <c r="D36" s="84"/>
      <c r="E36" s="62"/>
      <c r="F36" s="42"/>
      <c r="G36" s="63"/>
    </row>
    <row r="37" spans="1:7" ht="12.75">
      <c r="A37" s="63"/>
      <c r="B37" s="63"/>
      <c r="C37" s="63"/>
      <c r="D37" s="63"/>
      <c r="E37" s="65"/>
      <c r="F37" s="63"/>
      <c r="G37" s="63"/>
    </row>
    <row r="38" spans="1:7" ht="12.75">
      <c r="A38" s="63"/>
      <c r="B38" s="63"/>
      <c r="C38" s="63"/>
      <c r="D38" s="63"/>
      <c r="E38" s="65"/>
      <c r="F38" s="63"/>
      <c r="G38" s="63"/>
    </row>
    <row r="39" spans="2:4" ht="13.5">
      <c r="B39" s="3" t="s">
        <v>121</v>
      </c>
      <c r="C39" s="3" t="s">
        <v>121</v>
      </c>
      <c r="D39" s="37" t="s">
        <v>83</v>
      </c>
    </row>
    <row r="40" spans="1:4" ht="13.5">
      <c r="A40" s="85" t="s">
        <v>235</v>
      </c>
      <c r="B40" s="161">
        <v>13</v>
      </c>
      <c r="C40" s="42">
        <v>2</v>
      </c>
      <c r="D40" s="19">
        <v>7.5</v>
      </c>
    </row>
    <row r="41" spans="1:4" ht="13.5">
      <c r="A41" s="85" t="s">
        <v>255</v>
      </c>
      <c r="B41" s="161">
        <v>7</v>
      </c>
      <c r="C41" s="42"/>
      <c r="D41" s="19">
        <v>3</v>
      </c>
    </row>
    <row r="42" spans="1:4" ht="13.5">
      <c r="A42" s="262" t="s">
        <v>256</v>
      </c>
      <c r="B42" s="161"/>
      <c r="C42" s="42">
        <v>3</v>
      </c>
      <c r="D42" s="19">
        <v>1</v>
      </c>
    </row>
  </sheetData>
  <sheetProtection/>
  <mergeCells count="2">
    <mergeCell ref="I16:J16"/>
    <mergeCell ref="K16:L16"/>
  </mergeCells>
  <conditionalFormatting sqref="A34:G36">
    <cfRule type="cellIs" priority="1" dxfId="0" operator="equal" stopIfTrue="1">
      <formula>"VSEBINA"</formula>
    </cfRule>
  </conditionalFormatting>
  <printOptions/>
  <pageMargins left="0.7" right="0.7" top="0.75" bottom="0.75" header="0.3" footer="0.3"/>
  <pageSetup fitToHeight="0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Dell</cp:lastModifiedBy>
  <cp:lastPrinted>2022-06-10T14:02:50Z</cp:lastPrinted>
  <dcterms:created xsi:type="dcterms:W3CDTF">2007-08-21T11:51:05Z</dcterms:created>
  <dcterms:modified xsi:type="dcterms:W3CDTF">2022-06-22T06:57:19Z</dcterms:modified>
  <cp:category/>
  <cp:version/>
  <cp:contentType/>
  <cp:contentStatus/>
</cp:coreProperties>
</file>