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736" windowHeight="8599" tabRatio="906" firstSheet="1" activeTab="5"/>
  </bookViews>
  <sheets>
    <sheet name="Število ur -izpolni komisija" sheetId="1" r:id="rId1"/>
    <sheet name="ŠC AJDOVŠČINA MD + VD" sheetId="2" r:id="rId2"/>
    <sheet name="DVORANA OŠ DOBRAVLJE" sheetId="3" r:id="rId3"/>
    <sheet name="VEČNAMEN DVORANA LOKAVEC" sheetId="4" r:id="rId4"/>
    <sheet name="DVORANA OŠ ŠTURJE" sheetId="5" r:id="rId5"/>
    <sheet name="ŠC AJDOVŠČINA TRIM KAB" sheetId="6" r:id="rId6"/>
    <sheet name="FITNES" sheetId="7" r:id="rId7"/>
    <sheet name="ŠC AJDOVŠČINA-ZUNANJA IGRIŠČA" sheetId="8" r:id="rId8"/>
    <sheet name="ŠC AJDOVŠČINA POKRITI BAZEN" sheetId="9" r:id="rId9"/>
    <sheet name="VEČNAMEN DVORANA ČRNIČE" sheetId="10" r:id="rId10"/>
    <sheet name="OŠ OTLICA" sheetId="11" r:id="rId11"/>
    <sheet name="DVORANA OŠ COL" sheetId="12" r:id="rId12"/>
    <sheet name="VEČNAMEN DVORANA BUDANJE" sheetId="13" r:id="rId13"/>
    <sheet name="VEČNAM DVORANA PLAČE" sheetId="14" r:id="rId14"/>
    <sheet name="VEČNAMENSKA DVORANA VRTOVIN" sheetId="15" r:id="rId15"/>
    <sheet name="VEČNEMENSKA DVORANA DOBRAVLJE" sheetId="16" r:id="rId16"/>
    <sheet name="VEČNAM DVORANA CESTA" sheetId="17" r:id="rId17"/>
  </sheets>
  <definedNames/>
  <calcPr fullCalcOnLoad="1"/>
</workbook>
</file>

<file path=xl/sharedStrings.xml><?xml version="1.0" encoding="utf-8"?>
<sst xmlns="http://schemas.openxmlformats.org/spreadsheetml/2006/main" count="1551" uniqueCount="259">
  <si>
    <t xml:space="preserve">PON </t>
  </si>
  <si>
    <t>TOR</t>
  </si>
  <si>
    <t>SRE</t>
  </si>
  <si>
    <t>ČET</t>
  </si>
  <si>
    <t>PET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</si>
  <si>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</si>
  <si>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</si>
  <si>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</si>
  <si>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</si>
  <si>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</si>
  <si>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</si>
  <si>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</si>
  <si>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</si>
  <si>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</si>
  <si>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</si>
  <si>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</si>
  <si>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</si>
  <si>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</si>
  <si>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</si>
  <si>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</si>
  <si>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</si>
  <si>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</si>
  <si>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</si>
  <si>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13:00-13:30</t>
  </si>
  <si>
    <t>URA/PROSTOR</t>
  </si>
  <si>
    <t>13:00-13:30   CEL BAZEN</t>
  </si>
  <si>
    <t>13:30-14:00   CEL BAZEN</t>
  </si>
  <si>
    <t>14:00-14:30   CEL BAZEN</t>
  </si>
  <si>
    <t>15:00-15:30   CEL BAZEN</t>
  </si>
  <si>
    <t>15:30-16:00   CEL BAZEN</t>
  </si>
  <si>
    <t xml:space="preserve">14:30-15:00   CEL BAZEN </t>
  </si>
  <si>
    <t>16:00-16:30   POL BAZENA</t>
  </si>
  <si>
    <t>16:30-17:00   POL BAZENA</t>
  </si>
  <si>
    <t>17:00-17:30   POL BAZENA</t>
  </si>
  <si>
    <t>17:30-18:00   POL BAZENA</t>
  </si>
  <si>
    <t>18:00-18:30   POL BAZENA</t>
  </si>
  <si>
    <t>18:30-19:00   POL BAZENA</t>
  </si>
  <si>
    <t>19:00-19:30   POL BAZENA</t>
  </si>
  <si>
    <t>19:30-20:00   POL BAZENA</t>
  </si>
  <si>
    <t>20:00-20:30   POL BAZENA</t>
  </si>
  <si>
    <t>20:30-21:00   POL BAZENA</t>
  </si>
  <si>
    <t>Število ur kakovostni in vrhunski šport otrok in mladine, kakovostni šport, vrhunski šport</t>
  </si>
  <si>
    <t>VSEBINA</t>
  </si>
  <si>
    <t>ŠTEVILO UR</t>
  </si>
  <si>
    <t>OZNAKA VSEBIN V TABELI</t>
  </si>
  <si>
    <t>Število ur prostočasna športna vzgoja otrok in mladine (društva+šole)</t>
  </si>
  <si>
    <t>Število ur prostočasna športna vzgoja otrok in mladine (društva + šole)</t>
  </si>
  <si>
    <t>SOB</t>
  </si>
  <si>
    <t>10:00-11:00</t>
  </si>
  <si>
    <t>12:30-13:00</t>
  </si>
  <si>
    <t>12:00-12:30</t>
  </si>
  <si>
    <t>11:30-12:00</t>
  </si>
  <si>
    <t>11:00-11:30</t>
  </si>
  <si>
    <t>10:30-11:00</t>
  </si>
  <si>
    <t>10:00-10:30</t>
  </si>
  <si>
    <t>9:30-10:00</t>
  </si>
  <si>
    <t>9:00-9:30</t>
  </si>
  <si>
    <t>URA</t>
  </si>
  <si>
    <t>8:30-9:00</t>
  </si>
  <si>
    <t>8:00-8:30</t>
  </si>
  <si>
    <t>7:30-8:00</t>
  </si>
  <si>
    <t>7:00-7:30</t>
  </si>
  <si>
    <r>
      <rPr>
        <b/>
        <sz val="10"/>
        <rFont val="Arial"/>
        <family val="2"/>
      </rPr>
      <t>Navodilo za vnašanje podatkov v tabelo</t>
    </r>
    <r>
      <rPr>
        <sz val="10"/>
        <rFont val="Arial"/>
        <family val="2"/>
      </rPr>
      <t xml:space="preserve">. </t>
    </r>
  </si>
  <si>
    <t>Programe kakovostnega in vrhunskega športa otrok in mladine, kakovostnega športa in vrhunskega športa označite z zeleno barvo. V tabelo vpišite tudi starostno kategorijo vadbene skupine.</t>
  </si>
  <si>
    <t>Programe prostočasne aktivnosti otrok in mladine označite z rumeno barvo. V kolikor je program prostočasne aktivnosti brezplačen ga posebej označite.</t>
  </si>
  <si>
    <t>Ure fitnesa so namenjene samo izvajalcem LPŠ, kateri imajo odobreno kvoto ur kakovostnega in vrhunskega športa otrok in mladine ter kakovostnega športa v javnih športnih objektih</t>
  </si>
  <si>
    <t>13.00-13.30</t>
  </si>
  <si>
    <t>Stolpec1</t>
  </si>
  <si>
    <t>ur/teden</t>
  </si>
  <si>
    <t>ur/teden2</t>
  </si>
  <si>
    <t>ur/teden3</t>
  </si>
  <si>
    <t>ur/teden5</t>
  </si>
  <si>
    <t>IME DRUŠTVA</t>
  </si>
  <si>
    <t>KAK IN VRH ŠP/OTROK</t>
  </si>
  <si>
    <t>KAK ŠPORT</t>
  </si>
  <si>
    <t>PROST AKTIVN.</t>
  </si>
  <si>
    <t>SKUPAJ</t>
  </si>
  <si>
    <t>SKUPAJ PRIPADAJOČIH UR</t>
  </si>
  <si>
    <t>SKUPAJ OZNAČENIH UR</t>
  </si>
  <si>
    <t>ur/teden6</t>
  </si>
  <si>
    <t>MALA DVORANA</t>
  </si>
  <si>
    <t>VELIKA DVORANA</t>
  </si>
  <si>
    <t>,</t>
  </si>
  <si>
    <t>REKREACIJA/URE ČEZ KVOTO</t>
  </si>
  <si>
    <t>Rekreacija/Ure čez kvoto</t>
  </si>
  <si>
    <t>REKREACIJA/URE NAD KVOTO</t>
  </si>
  <si>
    <t>ur/teden4</t>
  </si>
  <si>
    <t>SK. OZNAČENIH PROST.</t>
  </si>
  <si>
    <t>REKREACIJA / URE NAD KVOTO</t>
  </si>
  <si>
    <t>Košarkarski klub Ajdovščina - Leone</t>
  </si>
  <si>
    <t>Nogometno društvo Primorje</t>
  </si>
  <si>
    <t>Ženski rokometni klub Mlinotest</t>
  </si>
  <si>
    <t>Karate klub Shotokan</t>
  </si>
  <si>
    <t>Plavalni klub Ajdovščina</t>
  </si>
  <si>
    <t>Plesni klub ADC</t>
  </si>
  <si>
    <t>Rokometni klub Col</t>
  </si>
  <si>
    <t>Triatlon klub Eklimas</t>
  </si>
  <si>
    <t>Rokometni klub Ajdovščina</t>
  </si>
  <si>
    <t>Škd Budanje</t>
  </si>
  <si>
    <t>Plesni klub EL-1</t>
  </si>
  <si>
    <t>Plesni klub Urška</t>
  </si>
  <si>
    <t>Deskarski klub Kampelc</t>
  </si>
  <si>
    <t>Planinsko društvo Ajdovščina</t>
  </si>
  <si>
    <t>Skakalni klub POK</t>
  </si>
  <si>
    <t>Sport klub Dol</t>
  </si>
  <si>
    <t>Balinarski klub Hubelj</t>
  </si>
  <si>
    <t>Balinarski klub Planina</t>
  </si>
  <si>
    <t>Balinarski klub Cesta</t>
  </si>
  <si>
    <t>Malonogometni klub KIX</t>
  </si>
  <si>
    <t>Šahovsko društvo Čaven</t>
  </si>
  <si>
    <t>Numulitus</t>
  </si>
  <si>
    <t>Športno društvo Slano Blato</t>
  </si>
  <si>
    <t>Športno turistčno društvo Sinjo Vrh</t>
  </si>
  <si>
    <t>Športni klub Momentum</t>
  </si>
  <si>
    <t>Karate klub Sakura</t>
  </si>
  <si>
    <t>Športno društvo Rekreativček</t>
  </si>
  <si>
    <t>MDPM Ajdovščina</t>
  </si>
  <si>
    <t>Klub Ajdovskih študentov in dijakov</t>
  </si>
  <si>
    <t>Šd Boreas</t>
  </si>
  <si>
    <t>ur/teden62</t>
  </si>
  <si>
    <t>IZPOLNI KOMISIJA</t>
  </si>
  <si>
    <t>KLUB</t>
  </si>
  <si>
    <t>IZPOLNI KOMSIJA</t>
  </si>
  <si>
    <t>ŠC AJDOVŠČINA MALA DVORANA 23/24</t>
  </si>
  <si>
    <t>V spodnjo tabelo vnesite še število predvidenih ur glede na letni program športa za leto 2023.</t>
  </si>
  <si>
    <t xml:space="preserve"> ŠC AJDOVŠČINA VELIKA DVORANA 23/24</t>
  </si>
  <si>
    <t>V spodnjo tabelo vnesite še število ur glede na  letni programa športa za leto 2023.</t>
  </si>
  <si>
    <t>DVORANA OŠ DOBRAVLJE 23/24</t>
  </si>
  <si>
    <t>VEČNAMENSKA DVORANA LOKAVEC 23/24</t>
  </si>
  <si>
    <t>V spodnjo tabelo vnesite še število predvidenih ur glede na letni programa športa za leto 2023.</t>
  </si>
  <si>
    <t>DVORANA OŠ ŠTURJE 23/24</t>
  </si>
  <si>
    <t>ŠC AJDOVŠČINA TRIM KABINET 23/24</t>
  </si>
  <si>
    <t>FITNES ŠŠ VENO PILON 23/24</t>
  </si>
  <si>
    <t>ŠC AJDOVŠČINA-NOG IGRIŠČE Z UMETNO TRAVO 23/24</t>
  </si>
  <si>
    <t>ŠC AJDOVŠČINA-VEČNAMENSKO IGRIŠČE Z UMETNO TRAVO 23/24</t>
  </si>
  <si>
    <t>ŠC AJDOVŠČINA-POMOŽNO NOGOMETNO IGRIŠČE 23/24</t>
  </si>
  <si>
    <t>POKRITI BAZEN  23/24</t>
  </si>
  <si>
    <t>DVORANA ČRNIČE 23/24</t>
  </si>
  <si>
    <t>OŠ OTLICA 23/24</t>
  </si>
  <si>
    <t xml:space="preserve"> DVORANA OŠ COL 23/24</t>
  </si>
  <si>
    <t>DVORANA BUDANJE 23/24</t>
  </si>
  <si>
    <t>DVORANA PLAČE 23/24</t>
  </si>
  <si>
    <t>DVORANA VRTOVIN 23/24</t>
  </si>
  <si>
    <t>VEČNM. DVORANA DOBRAVLJE 23/24</t>
  </si>
  <si>
    <t>DVORANA CESTA 23/24</t>
  </si>
  <si>
    <t>LK BUDANJE</t>
  </si>
  <si>
    <t>ND PRIMORJE U12</t>
  </si>
  <si>
    <t>ND PRIMORJE U13</t>
  </si>
  <si>
    <t>ND PRIMORJE U14</t>
  </si>
  <si>
    <t>ND PRIMORJE DU11</t>
  </si>
  <si>
    <t>ND PRIMORJE U8</t>
  </si>
  <si>
    <t>ND PRIMORJE U7</t>
  </si>
  <si>
    <t>ND PRIMORJE U9</t>
  </si>
  <si>
    <t>ND PRIMORJE U10</t>
  </si>
  <si>
    <t>ND PRIMORJE U17</t>
  </si>
  <si>
    <t>ND PRIMORJE U19</t>
  </si>
  <si>
    <t>ND PRIMORJE ČLANI</t>
  </si>
  <si>
    <t>ND PRIMORJE ČLANICE</t>
  </si>
  <si>
    <t>ND PRIMORJE DU17</t>
  </si>
  <si>
    <t>ND PRIMORJE U11</t>
  </si>
  <si>
    <t>ND PRIMORJE U17/19</t>
  </si>
  <si>
    <t>NA PRIMORJE U15</t>
  </si>
  <si>
    <t>ND PRIMORJE CICI</t>
  </si>
  <si>
    <t>KIX U13</t>
  </si>
  <si>
    <t>KIX ČLANI</t>
  </si>
  <si>
    <t>ŠD REKREATIVČEK AEROBIKA</t>
  </si>
  <si>
    <t>ŠD REKREATIVČEK TERAPEVTSKA</t>
  </si>
  <si>
    <t>ŠD REKREATIVČEK PILATES</t>
  </si>
  <si>
    <t>ŠD REKREATIVČEK ŠOLA PLAVANJA SUB*</t>
  </si>
  <si>
    <t>PK AJDOVŠČINA 12-18 LET</t>
  </si>
  <si>
    <t>PK AJDOVŠČINA 7-11 LET</t>
  </si>
  <si>
    <t>PK AJDOVŠČINA ODRASLI</t>
  </si>
  <si>
    <t>PK AJDOVŠČINA ODRASLI 1 PROGA</t>
  </si>
  <si>
    <t>PK AJDOVŠČINA 7-11 LET 1 PROGA</t>
  </si>
  <si>
    <t>PK AJDOVŠČINA POSEBNE POTREBE</t>
  </si>
  <si>
    <t>PK AJDOVŠČINA POLOVICA DOJENČKI</t>
  </si>
  <si>
    <t>ŠD REKREATIVČEK PLAVANJE ODRASLIH SUB*/PK AJDOVŠČINA CEL BAZEN MALČKI+SENIORJI</t>
  </si>
  <si>
    <t>ŠD REKREATIVČEK ŠOLA PLAVANJA SUB*/PK AJDOVŠČINA POLOVICA MALČKI</t>
  </si>
  <si>
    <t>EL1</t>
  </si>
  <si>
    <t>EL1 PK</t>
  </si>
  <si>
    <t>ND PRIMORJE KROŽEK 1.-4. RAZRED</t>
  </si>
  <si>
    <t>RK COL SDB</t>
  </si>
  <si>
    <t>RK COL SDB+MDB</t>
  </si>
  <si>
    <t>ND PRIMORJE ČLANI/ŠD BOREAS</t>
  </si>
  <si>
    <t>ŠD BOREAS</t>
  </si>
  <si>
    <t>ND PRIMORJE U17/19/ŠD BOREAS</t>
  </si>
  <si>
    <t>ND PRIMORJE ČLANICE/ŠD BOREAS</t>
  </si>
  <si>
    <t>SK DOL</t>
  </si>
  <si>
    <t>KK SHOTOKAN</t>
  </si>
  <si>
    <t>KK SAKURA</t>
  </si>
  <si>
    <t>ŠK MOMENTUM</t>
  </si>
  <si>
    <t>TK AJDOVŠČINA</t>
  </si>
  <si>
    <t>TK AJDOVŠČINA 11.00-12.00 CEL BAZEN</t>
  </si>
  <si>
    <t>RK AJDOVŠČINA MDC+MINI</t>
  </si>
  <si>
    <t>RK AJDOVŠČINA MDA</t>
  </si>
  <si>
    <t>RK AJDOVŠČINA SDA+KADETI</t>
  </si>
  <si>
    <t>RK AJDOVŠČINA ČLANI</t>
  </si>
  <si>
    <t>RK AJDOVŠČINA KROŽEK</t>
  </si>
  <si>
    <t>KK AJDOVŠČINA KROŽEK</t>
  </si>
  <si>
    <t>KK AJDOVŠČINA INDIVIDUALNO</t>
  </si>
  <si>
    <t>KK AJDOVŠČINA U18</t>
  </si>
  <si>
    <t>KK AJDOVŠČINA U9/U10</t>
  </si>
  <si>
    <t>KK AJDOVŠČINA U14</t>
  </si>
  <si>
    <t>KK AJDOVŠČINA U16</t>
  </si>
  <si>
    <t>KK AJDOVŠČINA ČLANI</t>
  </si>
  <si>
    <t>KK AJDOVŠČINA U11/U12</t>
  </si>
  <si>
    <t>ŽRK MLINOTEST ZAČETNA</t>
  </si>
  <si>
    <t>ŽRK MLINOTEST MINI</t>
  </si>
  <si>
    <t>ŽRK MLINOTEST MLADINKE+KADETINJE</t>
  </si>
  <si>
    <t>ŽRK MLINOTEST ČLANICE</t>
  </si>
  <si>
    <t>ŽRK MLINOTEST MDC</t>
  </si>
  <si>
    <t>ŽRK MLINOTEST MDA+MDB</t>
  </si>
  <si>
    <t>ŽRK MLINOTEST SDA+SDB</t>
  </si>
  <si>
    <t>ŽRK MLINOTEST MLADINKE</t>
  </si>
  <si>
    <t>ŽRK MLINOTEST KROŽEK</t>
  </si>
  <si>
    <t>ŽRK MLINOTEST</t>
  </si>
  <si>
    <t>ŠD REKREATIVČEK KONDICIJSKA</t>
  </si>
  <si>
    <t>ND PRIMORJE</t>
  </si>
  <si>
    <t>RK AJDOVŠČINA</t>
  </si>
  <si>
    <t>KK AJDOVŠČINA</t>
  </si>
  <si>
    <t>SŠ VENO PILON</t>
  </si>
  <si>
    <t>ND PRIMORJE DU15</t>
  </si>
  <si>
    <t>KK AJDOVŠČINA-brezpl</t>
  </si>
  <si>
    <t>TRIATLON KLUB AJDOVŠČINA</t>
  </si>
  <si>
    <t>KMN KIX</t>
  </si>
  <si>
    <t>PLAVALNI KLUB</t>
  </si>
  <si>
    <t>TRIATLON KLUB</t>
  </si>
  <si>
    <t>RK COL</t>
  </si>
  <si>
    <t>PK AJDOVŠČINA 9.00-10.00 CEL BAZEN 12-18 LET - POL BAZENA PROSTOČASNA DEJAVNOST</t>
  </si>
  <si>
    <t>PK AJDOVŠČINA 10.00-11.00 CEL BAZEN 12-18 LET - POL BAZENA PROSTOČASNA DEJAVNOST</t>
  </si>
  <si>
    <t>ŠD REKREATIVČEK</t>
  </si>
  <si>
    <t>ŽRK MLINOTEST KADETINJE IN MLADINKE</t>
  </si>
  <si>
    <t>PK AJDOVŠČINA 12-18 LET - POL BAZENA/TK AJDOVŠČINA - POL BAZENA</t>
  </si>
  <si>
    <t>PK AJDOVŠČINA ODRASLI 1 PROGA/TK AJDOVŠČINA 1 PROGA</t>
  </si>
  <si>
    <t>Kolesarski klub Črn Trn</t>
  </si>
  <si>
    <t>PONEDELJEK</t>
  </si>
  <si>
    <t>TOREK</t>
  </si>
  <si>
    <t>SREDA</t>
  </si>
  <si>
    <t>ČETRTEK</t>
  </si>
  <si>
    <t>PETEK</t>
  </si>
  <si>
    <t>SKUPAJ ŠTEVILO UR</t>
  </si>
  <si>
    <t>DVORANA OŠ DOBRAVLJE</t>
  </si>
  <si>
    <t>VEČNAMENSKA DVORANA LOKAVEC</t>
  </si>
  <si>
    <t>DVORANA OŠ ŠTURJE</t>
  </si>
  <si>
    <t>TRIM KABINET</t>
  </si>
  <si>
    <t>FITNES</t>
  </si>
  <si>
    <t>ZUNANJA IGRIŠČA</t>
  </si>
  <si>
    <t>ND PRIMORJE U15</t>
  </si>
  <si>
    <t>POKRITI BAZEN</t>
  </si>
  <si>
    <t>SOBOTA</t>
  </si>
  <si>
    <t>VEČNAMENSKA DVORANA ČRNIČE</t>
  </si>
  <si>
    <t>DVORANA OŠ OTLICA</t>
  </si>
  <si>
    <t>DVORANA OŠ COL</t>
  </si>
  <si>
    <t>VEČNAMENSKA DVORANA DOBRAVLJE</t>
  </si>
  <si>
    <t>VEČNAMENSKA DVORANA BUDANJE</t>
  </si>
  <si>
    <t>VEČNAMENSKA DVORANA PLAČE</t>
  </si>
  <si>
    <t>VEČNAMENSKA DVORANA VRTOVIN</t>
  </si>
  <si>
    <t>VEČNAMENSKA DVORANA CESTA</t>
  </si>
  <si>
    <t>ŽRK MLINOTEST-SŠ VENO PILON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</si>
</sst>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True&quot;;&quot;True&quot;;&quot;False&quot;"/>
    <numFmt numFmtId="181" formatCode="&quot;On&quot;;&quot;On&quot;;&quot;Off&quot;"/>
    <numFmt numFmtId="182" formatCode="_-* #,##0.0\ _€_-;\-* #,##0.0\ _€_-;_-* &quot;-&quot;??\ _€_-;_-@_-"/>
    <numFmt numFmtId="183" formatCode="_-* #,##0\ _€_-;\-* #,##0\ _€_-;_-* &quot;-&quot;??\ _€_-;_-@_-"/>
    <numFmt numFmtId="184" formatCode="_-* #,##0\ _S_I_T_-;\-* #,##0\ _S_I_T_-;_-* &quot;-&quot;??\ _S_I_T_-;_-@_-"/>
    <numFmt numFmtId="185" formatCode="_-* #,##0.0\ _S_I_T_-;\-* #,##0.0\ _S_I_T_-;_-* &quot;-&quot;??\ _S_I_T_-;_-@_-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</fills>
  <borders count="6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30" borderId="7" applyNumberFormat="0" applyAlignment="0" applyProtection="0"/>
    <xf numFmtId="0" fontId="42" fillId="21" borderId="8" applyNumberFormat="0" applyAlignment="0" applyProtection="0"/>
    <xf numFmtId="0" fontId="43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4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9" fontId="0" fillId="0" borderId="0" xfId="43" applyFont="1" applyAlignment="1">
      <alignment/>
    </xf>
    <xf numFmtId="0" fontId="0" fillId="0" borderId="0" xfId="0" applyAlignment="1">
      <alignment horizontal="left"/>
    </xf>
    <xf numFmtId="0" fontId="0" fillId="0" borderId="11" xfId="0" applyFont="1" applyFill="1" applyBorder="1" applyAlignment="1">
      <alignment/>
    </xf>
    <xf numFmtId="20" fontId="0" fillId="0" borderId="12" xfId="0" applyNumberFormat="1" applyFont="1" applyBorder="1" applyAlignment="1">
      <alignment/>
    </xf>
    <xf numFmtId="20" fontId="0" fillId="0" borderId="12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20" fontId="0" fillId="0" borderId="13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20" fontId="0" fillId="0" borderId="18" xfId="0" applyNumberFormat="1" applyFont="1" applyBorder="1" applyAlignment="1">
      <alignment/>
    </xf>
    <xf numFmtId="0" fontId="0" fillId="0" borderId="11" xfId="0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0" fontId="0" fillId="0" borderId="12" xfId="0" applyNumberFormat="1" applyFont="1" applyBorder="1" applyAlignment="1">
      <alignment horizontal="center"/>
    </xf>
    <xf numFmtId="20" fontId="0" fillId="0" borderId="19" xfId="0" applyNumberFormat="1" applyFont="1" applyBorder="1" applyAlignment="1">
      <alignment horizontal="center"/>
    </xf>
    <xf numFmtId="20" fontId="2" fillId="0" borderId="13" xfId="0" applyNumberFormat="1" applyFont="1" applyBorder="1" applyAlignment="1">
      <alignment horizontal="center"/>
    </xf>
    <xf numFmtId="20" fontId="0" fillId="0" borderId="12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20" fontId="0" fillId="0" borderId="19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20" xfId="0" applyFont="1" applyBorder="1" applyAlignment="1">
      <alignment/>
    </xf>
    <xf numFmtId="20" fontId="0" fillId="0" borderId="19" xfId="0" applyNumberFormat="1" applyFont="1" applyBorder="1" applyAlignment="1">
      <alignment/>
    </xf>
    <xf numFmtId="0" fontId="0" fillId="0" borderId="11" xfId="0" applyBorder="1" applyAlignment="1">
      <alignment horizontal="left"/>
    </xf>
    <xf numFmtId="0" fontId="0" fillId="33" borderId="11" xfId="0" applyFill="1" applyBorder="1" applyAlignment="1">
      <alignment/>
    </xf>
    <xf numFmtId="20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2" fillId="0" borderId="14" xfId="0" applyFont="1" applyBorder="1" applyAlignment="1">
      <alignment/>
    </xf>
    <xf numFmtId="0" fontId="2" fillId="34" borderId="11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0" fillId="34" borderId="0" xfId="0" applyFill="1" applyAlignment="1">
      <alignment horizontal="left"/>
    </xf>
    <xf numFmtId="20" fontId="2" fillId="34" borderId="13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20" fontId="0" fillId="34" borderId="21" xfId="0" applyNumberFormat="1" applyFont="1" applyFill="1" applyBorder="1" applyAlignment="1">
      <alignment/>
    </xf>
    <xf numFmtId="20" fontId="0" fillId="34" borderId="12" xfId="0" applyNumberFormat="1" applyFont="1" applyFill="1" applyBorder="1" applyAlignment="1">
      <alignment/>
    </xf>
    <xf numFmtId="20" fontId="0" fillId="34" borderId="12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0" fontId="2" fillId="34" borderId="0" xfId="0" applyFont="1" applyFill="1" applyAlignment="1">
      <alignment horizontal="left"/>
    </xf>
    <xf numFmtId="0" fontId="0" fillId="34" borderId="0" xfId="0" applyFill="1" applyAlignment="1">
      <alignment horizontal="center"/>
    </xf>
    <xf numFmtId="20" fontId="0" fillId="34" borderId="19" xfId="0" applyNumberFormat="1" applyFont="1" applyFill="1" applyBorder="1" applyAlignment="1">
      <alignment/>
    </xf>
    <xf numFmtId="20" fontId="0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11" xfId="0" applyFill="1" applyBorder="1" applyAlignment="1">
      <alignment horizontal="left"/>
    </xf>
    <xf numFmtId="0" fontId="2" fillId="34" borderId="11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left"/>
    </xf>
    <xf numFmtId="0" fontId="0" fillId="34" borderId="11" xfId="0" applyFont="1" applyFill="1" applyBorder="1" applyAlignment="1">
      <alignment/>
    </xf>
    <xf numFmtId="0" fontId="0" fillId="34" borderId="11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20" fontId="0" fillId="0" borderId="22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26" borderId="11" xfId="0" applyFill="1" applyBorder="1" applyAlignment="1">
      <alignment/>
    </xf>
    <xf numFmtId="20" fontId="0" fillId="34" borderId="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left"/>
    </xf>
    <xf numFmtId="0" fontId="2" fillId="0" borderId="10" xfId="0" applyFont="1" applyBorder="1" applyAlignment="1">
      <alignment horizontal="center" shrinkToFit="1"/>
    </xf>
    <xf numFmtId="0" fontId="2" fillId="0" borderId="14" xfId="0" applyFont="1" applyBorder="1" applyAlignment="1">
      <alignment horizontal="center" shrinkToFit="1"/>
    </xf>
    <xf numFmtId="0" fontId="2" fillId="0" borderId="11" xfId="0" applyFont="1" applyBorder="1" applyAlignment="1">
      <alignment shrinkToFit="1"/>
    </xf>
    <xf numFmtId="0" fontId="2" fillId="0" borderId="23" xfId="0" applyFont="1" applyBorder="1" applyAlignment="1">
      <alignment shrinkToFit="1"/>
    </xf>
    <xf numFmtId="0" fontId="2" fillId="0" borderId="11" xfId="0" applyFont="1" applyFill="1" applyBorder="1" applyAlignment="1">
      <alignment horizontal="center" shrinkToFit="1"/>
    </xf>
    <xf numFmtId="0" fontId="2" fillId="0" borderId="23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shrinkToFit="1"/>
    </xf>
    <xf numFmtId="0" fontId="2" fillId="0" borderId="23" xfId="0" applyFont="1" applyFill="1" applyBorder="1" applyAlignment="1">
      <alignment shrinkToFit="1"/>
    </xf>
    <xf numFmtId="0" fontId="2" fillId="34" borderId="11" xfId="0" applyFont="1" applyFill="1" applyBorder="1" applyAlignment="1">
      <alignment horizontal="center" shrinkToFit="1"/>
    </xf>
    <xf numFmtId="0" fontId="2" fillId="0" borderId="0" xfId="0" applyFont="1" applyAlignment="1">
      <alignment shrinkToFit="1"/>
    </xf>
    <xf numFmtId="0" fontId="2" fillId="0" borderId="24" xfId="0" applyFont="1" applyBorder="1" applyAlignment="1">
      <alignment shrinkToFit="1"/>
    </xf>
    <xf numFmtId="0" fontId="2" fillId="0" borderId="25" xfId="0" applyFont="1" applyBorder="1" applyAlignment="1">
      <alignment shrinkToFit="1"/>
    </xf>
    <xf numFmtId="0" fontId="0" fillId="34" borderId="26" xfId="0" applyFill="1" applyBorder="1" applyAlignment="1">
      <alignment/>
    </xf>
    <xf numFmtId="0" fontId="0" fillId="34" borderId="27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0" fillId="34" borderId="0" xfId="0" applyFill="1" applyBorder="1" applyAlignment="1">
      <alignment horizontal="left"/>
    </xf>
    <xf numFmtId="0" fontId="2" fillId="34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28" xfId="0" applyFont="1" applyFill="1" applyBorder="1" applyAlignment="1">
      <alignment shrinkToFit="1"/>
    </xf>
    <xf numFmtId="0" fontId="2" fillId="0" borderId="28" xfId="0" applyFont="1" applyBorder="1" applyAlignment="1">
      <alignment shrinkToFit="1"/>
    </xf>
    <xf numFmtId="0" fontId="2" fillId="34" borderId="26" xfId="0" applyFont="1" applyFill="1" applyBorder="1" applyAlignment="1">
      <alignment horizontal="center" shrinkToFit="1"/>
    </xf>
    <xf numFmtId="0" fontId="2" fillId="0" borderId="29" xfId="0" applyFont="1" applyFill="1" applyBorder="1" applyAlignment="1">
      <alignment shrinkToFit="1"/>
    </xf>
    <xf numFmtId="0" fontId="0" fillId="0" borderId="11" xfId="0" applyFon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34" borderId="24" xfId="0" applyFont="1" applyFill="1" applyBorder="1" applyAlignment="1">
      <alignment horizontal="center"/>
    </xf>
    <xf numFmtId="0" fontId="0" fillId="34" borderId="24" xfId="0" applyFill="1" applyBorder="1" applyAlignment="1">
      <alignment/>
    </xf>
    <xf numFmtId="0" fontId="0" fillId="34" borderId="25" xfId="0" applyFont="1" applyFill="1" applyBorder="1" applyAlignment="1">
      <alignment horizontal="center"/>
    </xf>
    <xf numFmtId="0" fontId="0" fillId="34" borderId="29" xfId="0" applyFon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0" fillId="34" borderId="30" xfId="0" applyFont="1" applyFill="1" applyBorder="1" applyAlignment="1">
      <alignment/>
    </xf>
    <xf numFmtId="0" fontId="0" fillId="35" borderId="23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1" xfId="0" applyFont="1" applyFill="1" applyBorder="1" applyAlignment="1">
      <alignment horizontal="center" shrinkToFit="1"/>
    </xf>
    <xf numFmtId="0" fontId="0" fillId="0" borderId="26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34" borderId="28" xfId="0" applyFont="1" applyFill="1" applyBorder="1" applyAlignment="1">
      <alignment/>
    </xf>
    <xf numFmtId="0" fontId="0" fillId="34" borderId="26" xfId="0" applyFont="1" applyFill="1" applyBorder="1" applyAlignment="1">
      <alignment/>
    </xf>
    <xf numFmtId="0" fontId="0" fillId="34" borderId="31" xfId="0" applyFont="1" applyFill="1" applyBorder="1" applyAlignment="1">
      <alignment/>
    </xf>
    <xf numFmtId="0" fontId="2" fillId="0" borderId="32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2" fillId="0" borderId="32" xfId="0" applyFont="1" applyBorder="1" applyAlignment="1">
      <alignment horizontal="center"/>
    </xf>
    <xf numFmtId="20" fontId="2" fillId="0" borderId="21" xfId="0" applyNumberFormat="1" applyFont="1" applyBorder="1" applyAlignment="1">
      <alignment horizontal="center"/>
    </xf>
    <xf numFmtId="173" fontId="0" fillId="0" borderId="0" xfId="59" applyFont="1" applyAlignment="1">
      <alignment horizontal="center"/>
    </xf>
    <xf numFmtId="0" fontId="45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20" fontId="0" fillId="0" borderId="28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35" borderId="11" xfId="0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34" borderId="13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184" fontId="23" fillId="0" borderId="0" xfId="59" applyNumberFormat="1" applyFont="1" applyAlignment="1">
      <alignment horizontal="center"/>
    </xf>
    <xf numFmtId="185" fontId="23" fillId="0" borderId="0" xfId="59" applyNumberFormat="1" applyFont="1" applyAlignment="1">
      <alignment horizontal="center"/>
    </xf>
    <xf numFmtId="184" fontId="0" fillId="0" borderId="0" xfId="59" applyNumberFormat="1" applyFont="1" applyAlignment="1">
      <alignment horizontal="center"/>
    </xf>
    <xf numFmtId="185" fontId="24" fillId="33" borderId="11" xfId="0" applyNumberFormat="1" applyFont="1" applyFill="1" applyBorder="1" applyAlignment="1">
      <alignment horizontal="center"/>
    </xf>
    <xf numFmtId="184" fontId="45" fillId="35" borderId="11" xfId="0" applyNumberFormat="1" applyFont="1" applyFill="1" applyBorder="1" applyAlignment="1">
      <alignment horizontal="center"/>
    </xf>
    <xf numFmtId="184" fontId="25" fillId="0" borderId="11" xfId="59" applyNumberFormat="1" applyFont="1" applyBorder="1" applyAlignment="1">
      <alignment horizontal="center"/>
    </xf>
    <xf numFmtId="184" fontId="25" fillId="0" borderId="11" xfId="0" applyNumberFormat="1" applyFont="1" applyBorder="1" applyAlignment="1">
      <alignment horizontal="center"/>
    </xf>
    <xf numFmtId="185" fontId="25" fillId="33" borderId="11" xfId="0" applyNumberFormat="1" applyFont="1" applyFill="1" applyBorder="1" applyAlignment="1">
      <alignment horizontal="center"/>
    </xf>
    <xf numFmtId="184" fontId="25" fillId="35" borderId="11" xfId="0" applyNumberFormat="1" applyFont="1" applyFill="1" applyBorder="1" applyAlignment="1">
      <alignment horizontal="center"/>
    </xf>
    <xf numFmtId="185" fontId="25" fillId="0" borderId="11" xfId="0" applyNumberFormat="1" applyFont="1" applyBorder="1" applyAlignment="1">
      <alignment horizontal="center"/>
    </xf>
    <xf numFmtId="0" fontId="45" fillId="0" borderId="11" xfId="0" applyFont="1" applyBorder="1" applyAlignment="1">
      <alignment horizontal="left"/>
    </xf>
    <xf numFmtId="184" fontId="46" fillId="0" borderId="11" xfId="59" applyNumberFormat="1" applyFont="1" applyBorder="1" applyAlignment="1">
      <alignment horizontal="center"/>
    </xf>
    <xf numFmtId="184" fontId="46" fillId="0" borderId="27" xfId="59" applyNumberFormat="1" applyFont="1" applyBorder="1" applyAlignment="1">
      <alignment horizontal="center"/>
    </xf>
    <xf numFmtId="184" fontId="25" fillId="0" borderId="27" xfId="0" applyNumberFormat="1" applyFont="1" applyBorder="1" applyAlignment="1">
      <alignment horizontal="center"/>
    </xf>
    <xf numFmtId="185" fontId="25" fillId="33" borderId="27" xfId="0" applyNumberFormat="1" applyFont="1" applyFill="1" applyBorder="1" applyAlignment="1">
      <alignment horizontal="center"/>
    </xf>
    <xf numFmtId="184" fontId="25" fillId="35" borderId="27" xfId="0" applyNumberFormat="1" applyFont="1" applyFill="1" applyBorder="1" applyAlignment="1">
      <alignment horizontal="center"/>
    </xf>
    <xf numFmtId="185" fontId="25" fillId="0" borderId="27" xfId="0" applyNumberFormat="1" applyFont="1" applyBorder="1" applyAlignment="1">
      <alignment horizontal="center"/>
    </xf>
    <xf numFmtId="0" fontId="45" fillId="0" borderId="11" xfId="0" applyFont="1" applyFill="1" applyBorder="1" applyAlignment="1">
      <alignment/>
    </xf>
    <xf numFmtId="0" fontId="47" fillId="36" borderId="11" xfId="0" applyFont="1" applyFill="1" applyBorder="1" applyAlignment="1">
      <alignment/>
    </xf>
    <xf numFmtId="184" fontId="47" fillId="36" borderId="11" xfId="59" applyNumberFormat="1" applyFont="1" applyFill="1" applyBorder="1" applyAlignment="1">
      <alignment horizontal="center"/>
    </xf>
    <xf numFmtId="184" fontId="47" fillId="36" borderId="11" xfId="0" applyNumberFormat="1" applyFont="1" applyFill="1" applyBorder="1" applyAlignment="1">
      <alignment horizontal="center"/>
    </xf>
    <xf numFmtId="185" fontId="47" fillId="36" borderId="11" xfId="0" applyNumberFormat="1" applyFont="1" applyFill="1" applyBorder="1" applyAlignment="1">
      <alignment horizontal="center"/>
    </xf>
    <xf numFmtId="0" fontId="45" fillId="0" borderId="27" xfId="0" applyFont="1" applyBorder="1" applyAlignment="1">
      <alignment/>
    </xf>
    <xf numFmtId="184" fontId="25" fillId="0" borderId="27" xfId="59" applyNumberFormat="1" applyFont="1" applyBorder="1" applyAlignment="1">
      <alignment horizontal="center"/>
    </xf>
    <xf numFmtId="184" fontId="45" fillId="33" borderId="11" xfId="0" applyNumberFormat="1" applyFont="1" applyFill="1" applyBorder="1" applyAlignment="1">
      <alignment horizontal="center"/>
    </xf>
    <xf numFmtId="173" fontId="45" fillId="35" borderId="11" xfId="59" applyFont="1" applyFill="1" applyBorder="1" applyAlignment="1">
      <alignment horizontal="center"/>
    </xf>
    <xf numFmtId="185" fontId="45" fillId="35" borderId="11" xfId="0" applyNumberFormat="1" applyFont="1" applyFill="1" applyBorder="1" applyAlignment="1">
      <alignment horizontal="center"/>
    </xf>
    <xf numFmtId="185" fontId="45" fillId="34" borderId="11" xfId="0" applyNumberFormat="1" applyFont="1" applyFill="1" applyBorder="1" applyAlignment="1">
      <alignment horizontal="center"/>
    </xf>
    <xf numFmtId="185" fontId="25" fillId="34" borderId="11" xfId="0" applyNumberFormat="1" applyFont="1" applyFill="1" applyBorder="1" applyAlignment="1">
      <alignment horizontal="center"/>
    </xf>
    <xf numFmtId="185" fontId="25" fillId="34" borderId="27" xfId="0" applyNumberFormat="1" applyFont="1" applyFill="1" applyBorder="1" applyAlignment="1">
      <alignment horizontal="center"/>
    </xf>
    <xf numFmtId="185" fontId="30" fillId="0" borderId="0" xfId="59" applyNumberFormat="1" applyFont="1" applyAlignment="1">
      <alignment horizontal="center"/>
    </xf>
    <xf numFmtId="20" fontId="0" fillId="34" borderId="21" xfId="0" applyNumberFormat="1" applyFont="1" applyFill="1" applyBorder="1" applyAlignment="1">
      <alignment horizontal="left"/>
    </xf>
    <xf numFmtId="0" fontId="0" fillId="0" borderId="34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34" borderId="11" xfId="0" applyFont="1" applyFill="1" applyBorder="1" applyAlignment="1">
      <alignment horizontal="center"/>
    </xf>
    <xf numFmtId="0" fontId="0" fillId="34" borderId="34" xfId="0" applyFont="1" applyFill="1" applyBorder="1" applyAlignment="1">
      <alignment horizontal="center"/>
    </xf>
    <xf numFmtId="20" fontId="0" fillId="34" borderId="12" xfId="0" applyNumberFormat="1" applyFont="1" applyFill="1" applyBorder="1" applyAlignment="1">
      <alignment horizontal="left"/>
    </xf>
    <xf numFmtId="20" fontId="0" fillId="34" borderId="12" xfId="0" applyNumberFormat="1" applyFont="1" applyFill="1" applyBorder="1" applyAlignment="1">
      <alignment horizontal="left"/>
    </xf>
    <xf numFmtId="20" fontId="0" fillId="34" borderId="19" xfId="0" applyNumberFormat="1" applyFont="1" applyFill="1" applyBorder="1" applyAlignment="1">
      <alignment horizontal="left"/>
    </xf>
    <xf numFmtId="0" fontId="2" fillId="34" borderId="10" xfId="0" applyFon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20" fontId="0" fillId="0" borderId="11" xfId="0" applyNumberFormat="1" applyFont="1" applyBorder="1" applyAlignment="1">
      <alignment/>
    </xf>
    <xf numFmtId="0" fontId="2" fillId="34" borderId="23" xfId="0" applyFont="1" applyFill="1" applyBorder="1" applyAlignment="1">
      <alignment horizontal="center"/>
    </xf>
    <xf numFmtId="20" fontId="0" fillId="0" borderId="20" xfId="0" applyNumberFormat="1" applyFont="1" applyBorder="1" applyAlignment="1">
      <alignment/>
    </xf>
    <xf numFmtId="0" fontId="0" fillId="34" borderId="23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0" fillId="34" borderId="23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34" borderId="24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0" fillId="0" borderId="2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2" fillId="0" borderId="36" xfId="0" applyFont="1" applyBorder="1" applyAlignment="1">
      <alignment horizontal="center"/>
    </xf>
    <xf numFmtId="0" fontId="0" fillId="34" borderId="24" xfId="0" applyFont="1" applyFill="1" applyBorder="1" applyAlignment="1">
      <alignment horizontal="center"/>
    </xf>
    <xf numFmtId="0" fontId="0" fillId="34" borderId="25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2" fillId="34" borderId="37" xfId="0" applyFont="1" applyFill="1" applyBorder="1" applyAlignment="1">
      <alignment horizontal="center"/>
    </xf>
    <xf numFmtId="0" fontId="0" fillId="34" borderId="38" xfId="0" applyFont="1" applyFill="1" applyBorder="1" applyAlignment="1">
      <alignment/>
    </xf>
    <xf numFmtId="0" fontId="0" fillId="0" borderId="32" xfId="0" applyFont="1" applyBorder="1" applyAlignment="1">
      <alignment horizontal="center"/>
    </xf>
    <xf numFmtId="0" fontId="0" fillId="34" borderId="31" xfId="0" applyFont="1" applyFill="1" applyBorder="1" applyAlignment="1">
      <alignment horizontal="center"/>
    </xf>
    <xf numFmtId="0" fontId="0" fillId="35" borderId="39" xfId="0" applyFont="1" applyFill="1" applyBorder="1" applyAlignment="1">
      <alignment horizontal="center" wrapText="1"/>
    </xf>
    <xf numFmtId="0" fontId="0" fillId="35" borderId="40" xfId="0" applyFont="1" applyFill="1" applyBorder="1" applyAlignment="1">
      <alignment horizontal="center"/>
    </xf>
    <xf numFmtId="0" fontId="0" fillId="35" borderId="41" xfId="0" applyFont="1" applyFill="1" applyBorder="1" applyAlignment="1">
      <alignment horizontal="center"/>
    </xf>
    <xf numFmtId="0" fontId="0" fillId="35" borderId="34" xfId="0" applyFont="1" applyFill="1" applyBorder="1" applyAlignment="1">
      <alignment horizontal="center"/>
    </xf>
    <xf numFmtId="0" fontId="0" fillId="35" borderId="34" xfId="0" applyFont="1" applyFill="1" applyBorder="1" applyAlignment="1">
      <alignment horizontal="center" wrapText="1"/>
    </xf>
    <xf numFmtId="0" fontId="0" fillId="35" borderId="40" xfId="0" applyFont="1" applyFill="1" applyBorder="1" applyAlignment="1">
      <alignment horizontal="center" wrapText="1"/>
    </xf>
    <xf numFmtId="0" fontId="0" fillId="35" borderId="41" xfId="0" applyFont="1" applyFill="1" applyBorder="1" applyAlignment="1">
      <alignment horizontal="center" wrapText="1"/>
    </xf>
    <xf numFmtId="0" fontId="0" fillId="34" borderId="42" xfId="0" applyFont="1" applyFill="1" applyBorder="1" applyAlignment="1">
      <alignment horizontal="center"/>
    </xf>
    <xf numFmtId="0" fontId="0" fillId="35" borderId="39" xfId="0" applyFont="1" applyFill="1" applyBorder="1" applyAlignment="1">
      <alignment horizontal="center"/>
    </xf>
    <xf numFmtId="0" fontId="0" fillId="34" borderId="43" xfId="0" applyFont="1" applyFill="1" applyBorder="1" applyAlignment="1">
      <alignment horizontal="center"/>
    </xf>
    <xf numFmtId="0" fontId="0" fillId="35" borderId="22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5" borderId="19" xfId="0" applyFont="1" applyFill="1" applyBorder="1" applyAlignment="1">
      <alignment horizontal="center"/>
    </xf>
    <xf numFmtId="0" fontId="0" fillId="34" borderId="44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0" fillId="35" borderId="45" xfId="0" applyFont="1" applyFill="1" applyBorder="1" applyAlignment="1">
      <alignment horizontal="center" wrapText="1"/>
    </xf>
    <xf numFmtId="0" fontId="0" fillId="35" borderId="46" xfId="0" applyFont="1" applyFill="1" applyBorder="1" applyAlignment="1">
      <alignment horizontal="center" wrapText="1"/>
    </xf>
    <xf numFmtId="0" fontId="0" fillId="34" borderId="47" xfId="0" applyFont="1" applyFill="1" applyBorder="1" applyAlignment="1">
      <alignment horizontal="center"/>
    </xf>
    <xf numFmtId="0" fontId="0" fillId="33" borderId="39" xfId="0" applyFont="1" applyFill="1" applyBorder="1" applyAlignment="1">
      <alignment horizontal="center"/>
    </xf>
    <xf numFmtId="0" fontId="0" fillId="33" borderId="41" xfId="0" applyFont="1" applyFill="1" applyBorder="1" applyAlignment="1">
      <alignment horizontal="center"/>
    </xf>
    <xf numFmtId="0" fontId="0" fillId="34" borderId="31" xfId="0" applyFill="1" applyBorder="1" applyAlignment="1">
      <alignment/>
    </xf>
    <xf numFmtId="0" fontId="0" fillId="34" borderId="48" xfId="0" applyFont="1" applyFill="1" applyBorder="1" applyAlignment="1">
      <alignment horizontal="center"/>
    </xf>
    <xf numFmtId="0" fontId="0" fillId="34" borderId="49" xfId="0" applyFont="1" applyFill="1" applyBorder="1" applyAlignment="1">
      <alignment horizontal="center"/>
    </xf>
    <xf numFmtId="0" fontId="0" fillId="34" borderId="50" xfId="0" applyFont="1" applyFill="1" applyBorder="1" applyAlignment="1">
      <alignment horizontal="center"/>
    </xf>
    <xf numFmtId="0" fontId="0" fillId="34" borderId="39" xfId="0" applyFont="1" applyFill="1" applyBorder="1" applyAlignment="1">
      <alignment horizontal="center"/>
    </xf>
    <xf numFmtId="0" fontId="0" fillId="34" borderId="40" xfId="0" applyFont="1" applyFill="1" applyBorder="1" applyAlignment="1">
      <alignment horizontal="center"/>
    </xf>
    <xf numFmtId="0" fontId="0" fillId="34" borderId="41" xfId="0" applyFont="1" applyFill="1" applyBorder="1" applyAlignment="1">
      <alignment horizontal="center"/>
    </xf>
    <xf numFmtId="0" fontId="0" fillId="34" borderId="51" xfId="0" applyFont="1" applyFill="1" applyBorder="1" applyAlignment="1">
      <alignment horizontal="center"/>
    </xf>
    <xf numFmtId="0" fontId="0" fillId="33" borderId="41" xfId="0" applyFont="1" applyFill="1" applyBorder="1" applyAlignment="1">
      <alignment horizontal="center" wrapText="1"/>
    </xf>
    <xf numFmtId="0" fontId="0" fillId="34" borderId="26" xfId="0" applyFill="1" applyBorder="1" applyAlignment="1">
      <alignment horizontal="center"/>
    </xf>
    <xf numFmtId="0" fontId="0" fillId="33" borderId="39" xfId="0" applyFont="1" applyFill="1" applyBorder="1" applyAlignment="1">
      <alignment horizontal="center" wrapText="1"/>
    </xf>
    <xf numFmtId="0" fontId="0" fillId="35" borderId="52" xfId="0" applyFont="1" applyFill="1" applyBorder="1" applyAlignment="1">
      <alignment horizontal="center"/>
    </xf>
    <xf numFmtId="0" fontId="0" fillId="35" borderId="53" xfId="0" applyFont="1" applyFill="1" applyBorder="1" applyAlignment="1">
      <alignment horizontal="center"/>
    </xf>
    <xf numFmtId="0" fontId="0" fillId="35" borderId="54" xfId="0" applyFont="1" applyFill="1" applyBorder="1" applyAlignment="1">
      <alignment horizontal="center"/>
    </xf>
    <xf numFmtId="0" fontId="0" fillId="35" borderId="22" xfId="0" applyFont="1" applyFill="1" applyBorder="1" applyAlignment="1">
      <alignment horizontal="center" wrapText="1"/>
    </xf>
    <xf numFmtId="0" fontId="0" fillId="35" borderId="12" xfId="0" applyFont="1" applyFill="1" applyBorder="1" applyAlignment="1">
      <alignment horizontal="center" wrapText="1"/>
    </xf>
    <xf numFmtId="0" fontId="0" fillId="35" borderId="19" xfId="0" applyFont="1" applyFill="1" applyBorder="1" applyAlignment="1">
      <alignment horizontal="center" wrapText="1"/>
    </xf>
    <xf numFmtId="0" fontId="0" fillId="35" borderId="55" xfId="0" applyFont="1" applyFill="1" applyBorder="1" applyAlignment="1">
      <alignment horizontal="center"/>
    </xf>
    <xf numFmtId="0" fontId="0" fillId="35" borderId="56" xfId="0" applyFont="1" applyFill="1" applyBorder="1" applyAlignment="1">
      <alignment horizontal="center"/>
    </xf>
    <xf numFmtId="0" fontId="0" fillId="35" borderId="54" xfId="0" applyFont="1" applyFill="1" applyBorder="1" applyAlignment="1">
      <alignment horizontal="center" wrapText="1"/>
    </xf>
    <xf numFmtId="0" fontId="0" fillId="33" borderId="40" xfId="0" applyFont="1" applyFill="1" applyBorder="1" applyAlignment="1">
      <alignment horizontal="center" wrapText="1"/>
    </xf>
    <xf numFmtId="0" fontId="0" fillId="34" borderId="26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left"/>
    </xf>
    <xf numFmtId="0" fontId="0" fillId="34" borderId="28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34" borderId="27" xfId="0" applyFont="1" applyFill="1" applyBorder="1" applyAlignment="1">
      <alignment horizontal="center"/>
    </xf>
    <xf numFmtId="20" fontId="0" fillId="0" borderId="28" xfId="0" applyNumberFormat="1" applyFont="1" applyBorder="1" applyAlignment="1">
      <alignment/>
    </xf>
    <xf numFmtId="0" fontId="0" fillId="34" borderId="57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0" fillId="34" borderId="31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0" fillId="34" borderId="27" xfId="0" applyFont="1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0" fillId="34" borderId="43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0" fillId="34" borderId="34" xfId="0" applyFont="1" applyFill="1" applyBorder="1" applyAlignment="1">
      <alignment horizontal="center"/>
    </xf>
    <xf numFmtId="0" fontId="0" fillId="34" borderId="37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35" borderId="37" xfId="0" applyFont="1" applyFill="1" applyBorder="1" applyAlignment="1">
      <alignment horizontal="center"/>
    </xf>
    <xf numFmtId="0" fontId="0" fillId="35" borderId="38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0" fillId="34" borderId="30" xfId="0" applyFont="1" applyFill="1" applyBorder="1" applyAlignment="1">
      <alignment horizontal="center"/>
    </xf>
    <xf numFmtId="0" fontId="2" fillId="34" borderId="49" xfId="0" applyFont="1" applyFill="1" applyBorder="1" applyAlignment="1">
      <alignment horizontal="center"/>
    </xf>
    <xf numFmtId="0" fontId="0" fillId="34" borderId="48" xfId="0" applyFill="1" applyBorder="1" applyAlignment="1">
      <alignment horizontal="center"/>
    </xf>
    <xf numFmtId="0" fontId="0" fillId="34" borderId="58" xfId="0" applyFill="1" applyBorder="1" applyAlignment="1">
      <alignment horizontal="center"/>
    </xf>
    <xf numFmtId="0" fontId="0" fillId="34" borderId="34" xfId="0" applyFont="1" applyFill="1" applyBorder="1" applyAlignment="1">
      <alignment horizontal="center" wrapText="1"/>
    </xf>
    <xf numFmtId="0" fontId="0" fillId="0" borderId="34" xfId="0" applyFill="1" applyBorder="1" applyAlignment="1">
      <alignment/>
    </xf>
    <xf numFmtId="0" fontId="0" fillId="34" borderId="53" xfId="0" applyFont="1" applyFill="1" applyBorder="1" applyAlignment="1">
      <alignment horizontal="center"/>
    </xf>
    <xf numFmtId="0" fontId="0" fillId="0" borderId="45" xfId="0" applyFill="1" applyBorder="1" applyAlignment="1">
      <alignment/>
    </xf>
    <xf numFmtId="0" fontId="0" fillId="34" borderId="55" xfId="0" applyFont="1" applyFill="1" applyBorder="1" applyAlignment="1">
      <alignment horizontal="center"/>
    </xf>
    <xf numFmtId="0" fontId="0" fillId="34" borderId="32" xfId="0" applyFont="1" applyFill="1" applyBorder="1" applyAlignment="1">
      <alignment horizontal="center"/>
    </xf>
    <xf numFmtId="0" fontId="0" fillId="34" borderId="31" xfId="0" applyFont="1" applyFill="1" applyBorder="1" applyAlignment="1">
      <alignment/>
    </xf>
    <xf numFmtId="0" fontId="0" fillId="34" borderId="26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0" fillId="34" borderId="31" xfId="0" applyFont="1" applyFill="1" applyBorder="1" applyAlignment="1">
      <alignment horizontal="center"/>
    </xf>
    <xf numFmtId="0" fontId="0" fillId="0" borderId="39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34" borderId="44" xfId="0" applyFont="1" applyFill="1" applyBorder="1" applyAlignment="1">
      <alignment/>
    </xf>
    <xf numFmtId="0" fontId="0" fillId="34" borderId="31" xfId="0" applyFont="1" applyFill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34" borderId="47" xfId="0" applyFont="1" applyFill="1" applyBorder="1" applyAlignment="1">
      <alignment horizontal="center"/>
    </xf>
    <xf numFmtId="0" fontId="0" fillId="34" borderId="28" xfId="0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0" fillId="33" borderId="40" xfId="0" applyFont="1" applyFill="1" applyBorder="1" applyAlignment="1">
      <alignment wrapText="1"/>
    </xf>
    <xf numFmtId="0" fontId="0" fillId="33" borderId="41" xfId="0" applyFont="1" applyFill="1" applyBorder="1" applyAlignment="1">
      <alignment wrapText="1"/>
    </xf>
    <xf numFmtId="0" fontId="0" fillId="35" borderId="39" xfId="0" applyFont="1" applyFill="1" applyBorder="1" applyAlignment="1">
      <alignment/>
    </xf>
    <xf numFmtId="0" fontId="0" fillId="35" borderId="40" xfId="0" applyFont="1" applyFill="1" applyBorder="1" applyAlignment="1">
      <alignment/>
    </xf>
    <xf numFmtId="0" fontId="0" fillId="35" borderId="41" xfId="0" applyFont="1" applyFill="1" applyBorder="1" applyAlignment="1">
      <alignment/>
    </xf>
    <xf numFmtId="0" fontId="0" fillId="34" borderId="48" xfId="0" applyFill="1" applyBorder="1" applyAlignment="1">
      <alignment/>
    </xf>
    <xf numFmtId="0" fontId="0" fillId="34" borderId="59" xfId="0" applyFill="1" applyBorder="1" applyAlignment="1">
      <alignment/>
    </xf>
    <xf numFmtId="0" fontId="0" fillId="35" borderId="22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31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0" fillId="34" borderId="49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2" fillId="0" borderId="26" xfId="0" applyFont="1" applyBorder="1" applyAlignment="1">
      <alignment shrinkToFit="1"/>
    </xf>
    <xf numFmtId="0" fontId="2" fillId="0" borderId="26" xfId="0" applyFont="1" applyFill="1" applyBorder="1" applyAlignment="1">
      <alignment horizontal="center" shrinkToFit="1"/>
    </xf>
    <xf numFmtId="0" fontId="2" fillId="0" borderId="15" xfId="0" applyFont="1" applyBorder="1" applyAlignment="1">
      <alignment horizontal="center" shrinkToFit="1"/>
    </xf>
    <xf numFmtId="0" fontId="2" fillId="0" borderId="31" xfId="0" applyFont="1" applyFill="1" applyBorder="1" applyAlignment="1">
      <alignment horizontal="center" shrinkToFit="1"/>
    </xf>
    <xf numFmtId="0" fontId="0" fillId="0" borderId="39" xfId="0" applyFont="1" applyBorder="1" applyAlignment="1">
      <alignment horizontal="center" shrinkToFit="1"/>
    </xf>
    <xf numFmtId="0" fontId="0" fillId="0" borderId="40" xfId="0" applyFont="1" applyBorder="1" applyAlignment="1">
      <alignment horizontal="center" shrinkToFit="1"/>
    </xf>
    <xf numFmtId="0" fontId="0" fillId="0" borderId="41" xfId="0" applyFont="1" applyBorder="1" applyAlignment="1">
      <alignment horizontal="center" shrinkToFit="1"/>
    </xf>
    <xf numFmtId="0" fontId="2" fillId="0" borderId="28" xfId="0" applyFont="1" applyFill="1" applyBorder="1" applyAlignment="1">
      <alignment horizontal="center" shrinkToFit="1"/>
    </xf>
    <xf numFmtId="0" fontId="2" fillId="0" borderId="34" xfId="0" applyFont="1" applyFill="1" applyBorder="1" applyAlignment="1">
      <alignment horizontal="center" shrinkToFit="1"/>
    </xf>
    <xf numFmtId="0" fontId="2" fillId="0" borderId="34" xfId="0" applyFont="1" applyFill="1" applyBorder="1" applyAlignment="1">
      <alignment shrinkToFit="1"/>
    </xf>
    <xf numFmtId="0" fontId="2" fillId="0" borderId="27" xfId="0" applyFont="1" applyFill="1" applyBorder="1" applyAlignment="1">
      <alignment horizontal="center" shrinkToFit="1"/>
    </xf>
    <xf numFmtId="0" fontId="0" fillId="0" borderId="39" xfId="0" applyFont="1" applyFill="1" applyBorder="1" applyAlignment="1">
      <alignment horizontal="center" shrinkToFit="1"/>
    </xf>
    <xf numFmtId="0" fontId="0" fillId="0" borderId="41" xfId="0" applyFont="1" applyFill="1" applyBorder="1" applyAlignment="1">
      <alignment horizontal="center" shrinkToFit="1"/>
    </xf>
    <xf numFmtId="0" fontId="0" fillId="34" borderId="52" xfId="0" applyFont="1" applyFill="1" applyBorder="1" applyAlignment="1">
      <alignment horizontal="center"/>
    </xf>
    <xf numFmtId="0" fontId="0" fillId="34" borderId="39" xfId="0" applyFont="1" applyFill="1" applyBorder="1" applyAlignment="1">
      <alignment horizontal="center" wrapText="1"/>
    </xf>
    <xf numFmtId="0" fontId="0" fillId="34" borderId="46" xfId="0" applyFont="1" applyFill="1" applyBorder="1" applyAlignment="1">
      <alignment horizontal="center"/>
    </xf>
    <xf numFmtId="0" fontId="0" fillId="34" borderId="45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23" xfId="0" applyFill="1" applyBorder="1" applyAlignment="1">
      <alignment/>
    </xf>
    <xf numFmtId="0" fontId="2" fillId="34" borderId="20" xfId="0" applyFont="1" applyFill="1" applyBorder="1" applyAlignment="1">
      <alignment wrapText="1"/>
    </xf>
    <xf numFmtId="0" fontId="2" fillId="34" borderId="18" xfId="0" applyFont="1" applyFill="1" applyBorder="1" applyAlignment="1">
      <alignment/>
    </xf>
    <xf numFmtId="0" fontId="0" fillId="35" borderId="24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ill="1" applyBorder="1" applyAlignment="1">
      <alignment/>
    </xf>
    <xf numFmtId="0" fontId="2" fillId="0" borderId="10" xfId="0" applyFont="1" applyBorder="1" applyAlignment="1">
      <alignment/>
    </xf>
    <xf numFmtId="0" fontId="0" fillId="34" borderId="18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13" xfId="0" applyFont="1" applyBorder="1" applyAlignment="1">
      <alignment/>
    </xf>
    <xf numFmtId="0" fontId="0" fillId="0" borderId="23" xfId="0" applyFill="1" applyBorder="1" applyAlignment="1">
      <alignment/>
    </xf>
    <xf numFmtId="0" fontId="0" fillId="34" borderId="41" xfId="0" applyFont="1" applyFill="1" applyBorder="1" applyAlignment="1">
      <alignment horizontal="center" wrapText="1"/>
    </xf>
    <xf numFmtId="0" fontId="2" fillId="0" borderId="33" xfId="0" applyFont="1" applyBorder="1" applyAlignment="1">
      <alignment/>
    </xf>
    <xf numFmtId="0" fontId="2" fillId="0" borderId="60" xfId="0" applyFont="1" applyBorder="1" applyAlignment="1">
      <alignment/>
    </xf>
    <xf numFmtId="0" fontId="2" fillId="34" borderId="33" xfId="0" applyFont="1" applyFill="1" applyBorder="1" applyAlignment="1">
      <alignment/>
    </xf>
    <xf numFmtId="0" fontId="2" fillId="34" borderId="60" xfId="0" applyFont="1" applyFill="1" applyBorder="1" applyAlignment="1">
      <alignment/>
    </xf>
    <xf numFmtId="0" fontId="2" fillId="34" borderId="61" xfId="0" applyFont="1" applyFill="1" applyBorder="1" applyAlignment="1">
      <alignment/>
    </xf>
    <xf numFmtId="0" fontId="0" fillId="33" borderId="25" xfId="0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61" xfId="0" applyFont="1" applyBorder="1" applyAlignment="1">
      <alignment/>
    </xf>
    <xf numFmtId="0" fontId="2" fillId="0" borderId="14" xfId="0" applyFont="1" applyBorder="1" applyAlignment="1">
      <alignment wrapText="1"/>
    </xf>
    <xf numFmtId="0" fontId="0" fillId="34" borderId="11" xfId="0" applyFont="1" applyFill="1" applyBorder="1" applyAlignment="1">
      <alignment horizontal="center"/>
    </xf>
    <xf numFmtId="0" fontId="0" fillId="34" borderId="40" xfId="0" applyFont="1" applyFill="1" applyBorder="1" applyAlignment="1">
      <alignment horizontal="center" wrapText="1"/>
    </xf>
    <xf numFmtId="0" fontId="0" fillId="34" borderId="54" xfId="0" applyFont="1" applyFill="1" applyBorder="1" applyAlignment="1">
      <alignment horizontal="center" wrapText="1"/>
    </xf>
    <xf numFmtId="0" fontId="0" fillId="34" borderId="39" xfId="0" applyFont="1" applyFill="1" applyBorder="1" applyAlignment="1">
      <alignment wrapText="1"/>
    </xf>
    <xf numFmtId="0" fontId="0" fillId="34" borderId="53" xfId="0" applyFont="1" applyFill="1" applyBorder="1" applyAlignment="1">
      <alignment horizontal="center" wrapText="1"/>
    </xf>
    <xf numFmtId="0" fontId="0" fillId="33" borderId="22" xfId="0" applyFont="1" applyFill="1" applyBorder="1" applyAlignment="1">
      <alignment horizontal="center"/>
    </xf>
    <xf numFmtId="0" fontId="0" fillId="35" borderId="52" xfId="0" applyFont="1" applyFill="1" applyBorder="1" applyAlignment="1">
      <alignment horizontal="center" wrapText="1"/>
    </xf>
    <xf numFmtId="0" fontId="0" fillId="33" borderId="54" xfId="0" applyFont="1" applyFill="1" applyBorder="1" applyAlignment="1">
      <alignment horizontal="center" wrapText="1"/>
    </xf>
    <xf numFmtId="0" fontId="2" fillId="34" borderId="62" xfId="0" applyFont="1" applyFill="1" applyBorder="1" applyAlignment="1">
      <alignment/>
    </xf>
    <xf numFmtId="0" fontId="0" fillId="35" borderId="27" xfId="0" applyFill="1" applyBorder="1" applyAlignment="1">
      <alignment/>
    </xf>
    <xf numFmtId="0" fontId="0" fillId="33" borderId="27" xfId="0" applyFill="1" applyBorder="1" applyAlignment="1">
      <alignment/>
    </xf>
    <xf numFmtId="0" fontId="0" fillId="0" borderId="43" xfId="0" applyBorder="1" applyAlignment="1">
      <alignment/>
    </xf>
    <xf numFmtId="0" fontId="0" fillId="34" borderId="48" xfId="0" applyFont="1" applyFill="1" applyBorder="1" applyAlignment="1">
      <alignment horizontal="center"/>
    </xf>
    <xf numFmtId="0" fontId="0" fillId="34" borderId="27" xfId="0" applyFont="1" applyFill="1" applyBorder="1" applyAlignment="1">
      <alignment horizontal="center"/>
    </xf>
    <xf numFmtId="0" fontId="0" fillId="35" borderId="46" xfId="0" applyFont="1" applyFill="1" applyBorder="1" applyAlignment="1">
      <alignment horizontal="center"/>
    </xf>
    <xf numFmtId="0" fontId="0" fillId="34" borderId="59" xfId="0" applyFont="1" applyFill="1" applyBorder="1" applyAlignment="1">
      <alignment horizontal="center"/>
    </xf>
    <xf numFmtId="0" fontId="0" fillId="34" borderId="46" xfId="0" applyFont="1" applyFill="1" applyBorder="1" applyAlignment="1">
      <alignment horizontal="center" wrapText="1"/>
    </xf>
    <xf numFmtId="0" fontId="48" fillId="34" borderId="48" xfId="0" applyFont="1" applyFill="1" applyBorder="1" applyAlignment="1">
      <alignment horizontal="center"/>
    </xf>
    <xf numFmtId="0" fontId="0" fillId="34" borderId="59" xfId="0" applyFont="1" applyFill="1" applyBorder="1" applyAlignment="1">
      <alignment horizontal="center" wrapText="1"/>
    </xf>
    <xf numFmtId="0" fontId="0" fillId="33" borderId="54" xfId="0" applyFont="1" applyFill="1" applyBorder="1" applyAlignment="1">
      <alignment horizontal="center"/>
    </xf>
    <xf numFmtId="0" fontId="0" fillId="0" borderId="47" xfId="0" applyBorder="1" applyAlignment="1">
      <alignment/>
    </xf>
    <xf numFmtId="0" fontId="0" fillId="34" borderId="11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0" borderId="59" xfId="0" applyFont="1" applyFill="1" applyBorder="1" applyAlignment="1">
      <alignment/>
    </xf>
    <xf numFmtId="0" fontId="0" fillId="34" borderId="45" xfId="0" applyFont="1" applyFill="1" applyBorder="1" applyAlignment="1">
      <alignment horizontal="center" wrapText="1"/>
    </xf>
    <xf numFmtId="0" fontId="2" fillId="34" borderId="28" xfId="0" applyFont="1" applyFill="1" applyBorder="1" applyAlignment="1">
      <alignment horizontal="center"/>
    </xf>
    <xf numFmtId="0" fontId="0" fillId="34" borderId="51" xfId="0" applyFont="1" applyFill="1" applyBorder="1" applyAlignment="1">
      <alignment horizontal="center" wrapText="1"/>
    </xf>
    <xf numFmtId="0" fontId="0" fillId="34" borderId="11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3" borderId="53" xfId="0" applyFont="1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28" xfId="0" applyFont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5" borderId="58" xfId="0" applyFont="1" applyFill="1" applyBorder="1" applyAlignment="1">
      <alignment horizontal="center"/>
    </xf>
    <xf numFmtId="0" fontId="0" fillId="34" borderId="63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59" xfId="0" applyFill="1" applyBorder="1" applyAlignment="1">
      <alignment horizontal="center"/>
    </xf>
    <xf numFmtId="0" fontId="0" fillId="0" borderId="44" xfId="0" applyBorder="1" applyAlignment="1">
      <alignment/>
    </xf>
    <xf numFmtId="0" fontId="0" fillId="0" borderId="28" xfId="0" applyBorder="1" applyAlignment="1">
      <alignment/>
    </xf>
    <xf numFmtId="0" fontId="2" fillId="34" borderId="15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57" xfId="0" applyFont="1" applyFill="1" applyBorder="1" applyAlignment="1">
      <alignment horizontal="center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2" displayName="Tabela2" ref="A1:H34" comment="" totalsRowShown="0">
  <autoFilter ref="A1:H34"/>
  <tableColumns count="8">
    <tableColumn id="1" name="Stolpec1"/>
    <tableColumn id="2" name="ur/teden"/>
    <tableColumn id="3" name="ur/teden2"/>
    <tableColumn id="4" name="ur/teden3"/>
    <tableColumn id="5" name="ur/teden4"/>
    <tableColumn id="7" name="ur/teden5"/>
    <tableColumn id="6" name="ur/teden6"/>
    <tableColumn id="8" name="ur/teden62"/>
  </tableColumns>
  <tableStyleInfo name="TableStyleDark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="90" zoomScaleNormal="90" zoomScalePageLayoutView="0" workbookViewId="0" topLeftCell="A16">
      <selection activeCell="F36" sqref="F36"/>
    </sheetView>
  </sheetViews>
  <sheetFormatPr defaultColWidth="9.140625" defaultRowHeight="12.75"/>
  <cols>
    <col min="1" max="1" width="32.421875" style="0" bestFit="1" customWidth="1"/>
    <col min="2" max="2" width="27.57421875" style="0" bestFit="1" customWidth="1"/>
    <col min="3" max="3" width="21.8515625" style="0" bestFit="1" customWidth="1"/>
    <col min="4" max="4" width="14.28125" style="0" bestFit="1" customWidth="1"/>
    <col min="5" max="5" width="22.421875" style="0" bestFit="1" customWidth="1"/>
    <col min="6" max="6" width="24.57421875" style="0" bestFit="1" customWidth="1"/>
    <col min="7" max="7" width="22.421875" style="0" bestFit="1" customWidth="1"/>
    <col min="8" max="8" width="28.7109375" style="0" bestFit="1" customWidth="1"/>
  </cols>
  <sheetData>
    <row r="1" spans="1:8" ht="14.25">
      <c r="A1" t="s">
        <v>67</v>
      </c>
      <c r="B1" s="152" t="s">
        <v>68</v>
      </c>
      <c r="C1" s="171" t="s">
        <v>69</v>
      </c>
      <c r="D1" s="171" t="s">
        <v>70</v>
      </c>
      <c r="E1" s="172" t="s">
        <v>86</v>
      </c>
      <c r="F1" s="173" t="s">
        <v>71</v>
      </c>
      <c r="G1" s="201" t="s">
        <v>79</v>
      </c>
      <c r="H1" s="201" t="s">
        <v>119</v>
      </c>
    </row>
    <row r="2" spans="1:8" ht="14.25">
      <c r="A2" s="153" t="s">
        <v>72</v>
      </c>
      <c r="B2" s="196" t="s">
        <v>73</v>
      </c>
      <c r="C2" s="175" t="s">
        <v>74</v>
      </c>
      <c r="D2" s="195" t="s">
        <v>75</v>
      </c>
      <c r="E2" s="174" t="s">
        <v>87</v>
      </c>
      <c r="F2" s="175" t="s">
        <v>77</v>
      </c>
      <c r="G2" s="197" t="s">
        <v>78</v>
      </c>
      <c r="H2" s="198" t="s">
        <v>88</v>
      </c>
    </row>
    <row r="3" spans="1:8" ht="15.75">
      <c r="A3" s="153" t="s">
        <v>89</v>
      </c>
      <c r="B3" s="176">
        <v>31</v>
      </c>
      <c r="C3" s="177">
        <v>8</v>
      </c>
      <c r="D3" s="177">
        <v>4</v>
      </c>
      <c r="E3" s="178">
        <v>4</v>
      </c>
      <c r="F3" s="179">
        <v>39</v>
      </c>
      <c r="G3" s="180">
        <v>39</v>
      </c>
      <c r="H3" s="199">
        <v>2.5</v>
      </c>
    </row>
    <row r="4" spans="1:8" ht="15.75">
      <c r="A4" s="181" t="s">
        <v>90</v>
      </c>
      <c r="B4" s="176">
        <v>46</v>
      </c>
      <c r="C4" s="177">
        <v>15</v>
      </c>
      <c r="D4" s="177">
        <v>2</v>
      </c>
      <c r="E4" s="178">
        <v>2</v>
      </c>
      <c r="F4" s="179">
        <v>61</v>
      </c>
      <c r="G4" s="180">
        <v>57.5</v>
      </c>
      <c r="H4" s="199">
        <v>1</v>
      </c>
    </row>
    <row r="5" spans="1:8" ht="15.75">
      <c r="A5" s="153" t="s">
        <v>91</v>
      </c>
      <c r="B5" s="176">
        <v>36</v>
      </c>
      <c r="C5" s="177">
        <v>9</v>
      </c>
      <c r="D5" s="177">
        <v>2</v>
      </c>
      <c r="E5" s="178">
        <v>2</v>
      </c>
      <c r="F5" s="179">
        <v>45</v>
      </c>
      <c r="G5" s="180">
        <v>36</v>
      </c>
      <c r="H5" s="199">
        <v>0</v>
      </c>
    </row>
    <row r="6" spans="1:8" ht="15.75">
      <c r="A6" s="153" t="s">
        <v>92</v>
      </c>
      <c r="B6" s="176">
        <v>10</v>
      </c>
      <c r="C6" s="177">
        <v>3</v>
      </c>
      <c r="D6" s="177">
        <v>0</v>
      </c>
      <c r="E6" s="178">
        <v>0</v>
      </c>
      <c r="F6" s="179">
        <v>13</v>
      </c>
      <c r="G6" s="180">
        <v>13</v>
      </c>
      <c r="H6" s="199">
        <v>0</v>
      </c>
    </row>
    <row r="7" spans="1:8" ht="15.75">
      <c r="A7" s="153" t="s">
        <v>93</v>
      </c>
      <c r="B7" s="176">
        <v>7</v>
      </c>
      <c r="C7" s="177">
        <v>1</v>
      </c>
      <c r="D7" s="177">
        <v>2</v>
      </c>
      <c r="E7" s="178">
        <v>2</v>
      </c>
      <c r="F7" s="179">
        <v>8</v>
      </c>
      <c r="G7" s="180">
        <v>8</v>
      </c>
      <c r="H7" s="199">
        <v>13.5</v>
      </c>
    </row>
    <row r="8" spans="1:8" ht="15.75">
      <c r="A8" s="153" t="s">
        <v>94</v>
      </c>
      <c r="B8" s="176">
        <v>6</v>
      </c>
      <c r="C8" s="177">
        <v>0</v>
      </c>
      <c r="D8" s="177">
        <v>2</v>
      </c>
      <c r="E8" s="178">
        <v>0</v>
      </c>
      <c r="F8" s="179">
        <v>6</v>
      </c>
      <c r="G8" s="180">
        <v>0</v>
      </c>
      <c r="H8" s="199">
        <v>0</v>
      </c>
    </row>
    <row r="9" spans="1:8" ht="15.75">
      <c r="A9" s="153" t="s">
        <v>95</v>
      </c>
      <c r="B9" s="176">
        <v>5</v>
      </c>
      <c r="C9" s="177">
        <v>0</v>
      </c>
      <c r="D9" s="177">
        <v>0</v>
      </c>
      <c r="E9" s="178">
        <v>0</v>
      </c>
      <c r="F9" s="179">
        <v>5</v>
      </c>
      <c r="G9" s="180">
        <v>4.5</v>
      </c>
      <c r="H9" s="199">
        <v>0</v>
      </c>
    </row>
    <row r="10" spans="1:8" ht="15.75">
      <c r="A10" s="153" t="s">
        <v>96</v>
      </c>
      <c r="B10" s="176">
        <v>7</v>
      </c>
      <c r="C10" s="177">
        <v>2</v>
      </c>
      <c r="D10" s="177">
        <v>0</v>
      </c>
      <c r="E10" s="178">
        <v>0</v>
      </c>
      <c r="F10" s="179">
        <v>9</v>
      </c>
      <c r="G10" s="180">
        <v>9</v>
      </c>
      <c r="H10" s="199">
        <v>4</v>
      </c>
    </row>
    <row r="11" spans="1:8" ht="15.75">
      <c r="A11" s="153" t="s">
        <v>97</v>
      </c>
      <c r="B11" s="176">
        <v>19</v>
      </c>
      <c r="C11" s="177">
        <v>7</v>
      </c>
      <c r="D11" s="177">
        <v>1</v>
      </c>
      <c r="E11" s="178">
        <v>1</v>
      </c>
      <c r="F11" s="179">
        <v>26</v>
      </c>
      <c r="G11" s="180">
        <v>20</v>
      </c>
      <c r="H11" s="199">
        <v>1</v>
      </c>
    </row>
    <row r="12" spans="1:8" ht="15.75">
      <c r="A12" s="153" t="s">
        <v>98</v>
      </c>
      <c r="B12" s="176">
        <v>10</v>
      </c>
      <c r="C12" s="177">
        <v>4</v>
      </c>
      <c r="D12" s="177">
        <v>0</v>
      </c>
      <c r="E12" s="178">
        <v>0</v>
      </c>
      <c r="F12" s="179">
        <v>14</v>
      </c>
      <c r="G12" s="180">
        <v>13.5</v>
      </c>
      <c r="H12" s="199">
        <v>0</v>
      </c>
    </row>
    <row r="13" spans="1:8" ht="15.75">
      <c r="A13" s="153" t="s">
        <v>99</v>
      </c>
      <c r="B13" s="176">
        <v>3</v>
      </c>
      <c r="C13" s="177">
        <v>0</v>
      </c>
      <c r="D13" s="177">
        <v>3</v>
      </c>
      <c r="E13" s="178">
        <v>3</v>
      </c>
      <c r="F13" s="179">
        <v>3</v>
      </c>
      <c r="G13" s="180">
        <v>3</v>
      </c>
      <c r="H13" s="199">
        <v>13</v>
      </c>
    </row>
    <row r="14" spans="1:8" ht="15.75">
      <c r="A14" s="153" t="s">
        <v>100</v>
      </c>
      <c r="B14" s="176">
        <v>0</v>
      </c>
      <c r="C14" s="177">
        <v>1</v>
      </c>
      <c r="D14" s="177">
        <v>1</v>
      </c>
      <c r="E14" s="178">
        <v>0</v>
      </c>
      <c r="F14" s="179">
        <v>1</v>
      </c>
      <c r="G14" s="180">
        <v>0</v>
      </c>
      <c r="H14" s="199">
        <v>0</v>
      </c>
    </row>
    <row r="15" spans="1:8" ht="15.75">
      <c r="A15" s="153" t="s">
        <v>101</v>
      </c>
      <c r="B15" s="176">
        <v>0</v>
      </c>
      <c r="C15" s="177">
        <v>2</v>
      </c>
      <c r="D15" s="177">
        <v>0</v>
      </c>
      <c r="E15" s="178">
        <v>0</v>
      </c>
      <c r="F15" s="179">
        <v>2</v>
      </c>
      <c r="G15" s="180">
        <v>0</v>
      </c>
      <c r="H15" s="199">
        <v>0</v>
      </c>
    </row>
    <row r="16" spans="1:8" ht="15.75">
      <c r="A16" s="153" t="s">
        <v>234</v>
      </c>
      <c r="B16" s="176">
        <v>0</v>
      </c>
      <c r="C16" s="177">
        <v>4</v>
      </c>
      <c r="D16" s="177">
        <v>0</v>
      </c>
      <c r="E16" s="178">
        <v>0</v>
      </c>
      <c r="F16" s="179">
        <v>4</v>
      </c>
      <c r="G16" s="180">
        <v>0</v>
      </c>
      <c r="H16" s="199">
        <v>0</v>
      </c>
    </row>
    <row r="17" spans="1:8" ht="15.75">
      <c r="A17" s="153" t="s">
        <v>102</v>
      </c>
      <c r="B17" s="176">
        <v>0</v>
      </c>
      <c r="C17" s="177">
        <v>0</v>
      </c>
      <c r="D17" s="177">
        <v>0</v>
      </c>
      <c r="E17" s="178">
        <v>0</v>
      </c>
      <c r="F17" s="179">
        <v>0</v>
      </c>
      <c r="G17" s="180">
        <v>0</v>
      </c>
      <c r="H17" s="199">
        <v>0</v>
      </c>
    </row>
    <row r="18" spans="1:8" ht="15.75">
      <c r="A18" s="153" t="s">
        <v>103</v>
      </c>
      <c r="B18" s="176">
        <v>3</v>
      </c>
      <c r="C18" s="177">
        <v>0</v>
      </c>
      <c r="D18" s="177">
        <v>0</v>
      </c>
      <c r="E18" s="178">
        <v>0</v>
      </c>
      <c r="F18" s="179">
        <v>3</v>
      </c>
      <c r="G18" s="180">
        <v>0</v>
      </c>
      <c r="H18" s="199">
        <v>0</v>
      </c>
    </row>
    <row r="19" spans="1:8" ht="15.75">
      <c r="A19" s="153" t="s">
        <v>104</v>
      </c>
      <c r="B19" s="176">
        <v>0</v>
      </c>
      <c r="C19" s="177">
        <v>2</v>
      </c>
      <c r="D19" s="177">
        <v>1</v>
      </c>
      <c r="E19" s="178">
        <v>1</v>
      </c>
      <c r="F19" s="179">
        <v>2</v>
      </c>
      <c r="G19" s="180">
        <v>2</v>
      </c>
      <c r="H19" s="199">
        <v>0</v>
      </c>
    </row>
    <row r="20" spans="1:8" ht="15.75">
      <c r="A20" s="153" t="s">
        <v>105</v>
      </c>
      <c r="B20" s="176">
        <v>0</v>
      </c>
      <c r="C20" s="177">
        <v>0</v>
      </c>
      <c r="D20" s="177">
        <v>0</v>
      </c>
      <c r="E20" s="178">
        <v>0</v>
      </c>
      <c r="F20" s="179">
        <v>0</v>
      </c>
      <c r="G20" s="180">
        <v>0</v>
      </c>
      <c r="H20" s="199">
        <v>0</v>
      </c>
    </row>
    <row r="21" spans="1:8" ht="15.75">
      <c r="A21" s="153" t="s">
        <v>106</v>
      </c>
      <c r="B21" s="176">
        <v>0</v>
      </c>
      <c r="C21" s="177">
        <v>0</v>
      </c>
      <c r="D21" s="177">
        <v>0</v>
      </c>
      <c r="E21" s="178">
        <v>0</v>
      </c>
      <c r="F21" s="179">
        <v>0</v>
      </c>
      <c r="G21" s="180">
        <v>0</v>
      </c>
      <c r="H21" s="199">
        <v>0</v>
      </c>
    </row>
    <row r="22" spans="1:8" ht="15.75">
      <c r="A22" s="193" t="s">
        <v>107</v>
      </c>
      <c r="B22" s="194">
        <v>0</v>
      </c>
      <c r="C22" s="184">
        <v>2</v>
      </c>
      <c r="D22" s="184">
        <v>0</v>
      </c>
      <c r="E22" s="185">
        <v>0</v>
      </c>
      <c r="F22" s="186">
        <v>2</v>
      </c>
      <c r="G22" s="187">
        <v>0</v>
      </c>
      <c r="H22" s="199">
        <v>0</v>
      </c>
    </row>
    <row r="23" spans="1:8" ht="15.75">
      <c r="A23" s="153" t="s">
        <v>108</v>
      </c>
      <c r="B23" s="182">
        <v>1</v>
      </c>
      <c r="C23" s="177">
        <v>3</v>
      </c>
      <c r="D23" s="177">
        <v>0</v>
      </c>
      <c r="E23" s="178">
        <v>0</v>
      </c>
      <c r="F23" s="179">
        <v>4</v>
      </c>
      <c r="G23" s="180">
        <v>4</v>
      </c>
      <c r="H23" s="199">
        <v>2</v>
      </c>
    </row>
    <row r="24" spans="1:8" ht="15.75">
      <c r="A24" s="153" t="s">
        <v>109</v>
      </c>
      <c r="B24" s="182">
        <v>0</v>
      </c>
      <c r="C24" s="177">
        <v>0</v>
      </c>
      <c r="D24" s="177">
        <v>0</v>
      </c>
      <c r="E24" s="178">
        <v>0</v>
      </c>
      <c r="F24" s="179">
        <v>0</v>
      </c>
      <c r="G24" s="180">
        <v>0</v>
      </c>
      <c r="H24" s="199">
        <v>0</v>
      </c>
    </row>
    <row r="25" spans="1:8" ht="15.75">
      <c r="A25" s="153" t="s">
        <v>110</v>
      </c>
      <c r="B25" s="182">
        <v>0</v>
      </c>
      <c r="C25" s="177">
        <v>0</v>
      </c>
      <c r="D25" s="177">
        <v>0</v>
      </c>
      <c r="E25" s="178">
        <v>0</v>
      </c>
      <c r="F25" s="179">
        <v>0</v>
      </c>
      <c r="G25" s="180">
        <v>0</v>
      </c>
      <c r="H25" s="199">
        <v>0</v>
      </c>
    </row>
    <row r="26" spans="1:8" ht="15.75">
      <c r="A26" s="153" t="s">
        <v>111</v>
      </c>
      <c r="B26" s="182">
        <v>0</v>
      </c>
      <c r="C26" s="177">
        <v>0</v>
      </c>
      <c r="D26" s="177">
        <v>0</v>
      </c>
      <c r="E26" s="178">
        <v>0</v>
      </c>
      <c r="F26" s="179">
        <v>0</v>
      </c>
      <c r="G26" s="180">
        <v>0</v>
      </c>
      <c r="H26" s="199">
        <v>0</v>
      </c>
    </row>
    <row r="27" spans="1:8" ht="15.75">
      <c r="A27" s="153" t="s">
        <v>112</v>
      </c>
      <c r="B27" s="176">
        <v>0</v>
      </c>
      <c r="C27" s="177">
        <v>0</v>
      </c>
      <c r="D27" s="177">
        <v>0</v>
      </c>
      <c r="E27" s="178">
        <v>0</v>
      </c>
      <c r="F27" s="179">
        <v>0</v>
      </c>
      <c r="G27" s="180">
        <v>0</v>
      </c>
      <c r="H27" s="199">
        <v>0</v>
      </c>
    </row>
    <row r="28" spans="1:8" ht="15.75">
      <c r="A28" s="153" t="s">
        <v>113</v>
      </c>
      <c r="B28" s="182">
        <v>0</v>
      </c>
      <c r="C28" s="177">
        <v>0</v>
      </c>
      <c r="D28" s="177">
        <v>1</v>
      </c>
      <c r="E28" s="178">
        <v>1</v>
      </c>
      <c r="F28" s="179">
        <v>0</v>
      </c>
      <c r="G28" s="180">
        <v>0</v>
      </c>
      <c r="H28" s="199">
        <v>4.5</v>
      </c>
    </row>
    <row r="29" spans="1:8" ht="15.75">
      <c r="A29" s="153" t="s">
        <v>114</v>
      </c>
      <c r="B29" s="182">
        <v>0</v>
      </c>
      <c r="C29" s="177">
        <v>0</v>
      </c>
      <c r="D29" s="177">
        <v>0</v>
      </c>
      <c r="E29" s="178">
        <v>0</v>
      </c>
      <c r="F29" s="179">
        <v>0</v>
      </c>
      <c r="G29" s="180">
        <v>0</v>
      </c>
      <c r="H29" s="199">
        <v>5.5</v>
      </c>
    </row>
    <row r="30" spans="1:8" ht="15.75">
      <c r="A30" s="153" t="s">
        <v>115</v>
      </c>
      <c r="B30" s="182">
        <v>0</v>
      </c>
      <c r="C30" s="177">
        <v>0</v>
      </c>
      <c r="D30" s="177">
        <v>3</v>
      </c>
      <c r="E30" s="178">
        <v>3</v>
      </c>
      <c r="F30" s="179">
        <v>0</v>
      </c>
      <c r="G30" s="180">
        <v>0</v>
      </c>
      <c r="H30" s="199">
        <v>12</v>
      </c>
    </row>
    <row r="31" spans="1:8" ht="15.75">
      <c r="A31" s="153" t="s">
        <v>116</v>
      </c>
      <c r="B31" s="183">
        <v>0</v>
      </c>
      <c r="C31" s="184">
        <v>0</v>
      </c>
      <c r="D31" s="184">
        <v>0</v>
      </c>
      <c r="E31" s="185">
        <v>0</v>
      </c>
      <c r="F31" s="186">
        <v>0</v>
      </c>
      <c r="G31" s="187">
        <v>0</v>
      </c>
      <c r="H31" s="200">
        <v>0</v>
      </c>
    </row>
    <row r="32" spans="1:8" ht="15.75">
      <c r="A32" s="153" t="s">
        <v>117</v>
      </c>
      <c r="B32" s="182">
        <v>0</v>
      </c>
      <c r="C32" s="177">
        <v>0</v>
      </c>
      <c r="D32" s="177">
        <v>0</v>
      </c>
      <c r="E32" s="178">
        <v>0</v>
      </c>
      <c r="F32" s="179">
        <v>0</v>
      </c>
      <c r="G32" s="180">
        <v>0</v>
      </c>
      <c r="H32" s="199">
        <v>0</v>
      </c>
    </row>
    <row r="33" spans="1:8" ht="15.75">
      <c r="A33" s="188" t="s">
        <v>118</v>
      </c>
      <c r="B33" s="183">
        <v>0</v>
      </c>
      <c r="C33" s="184">
        <v>6</v>
      </c>
      <c r="D33" s="184">
        <v>0</v>
      </c>
      <c r="E33" s="185">
        <v>0</v>
      </c>
      <c r="F33" s="186">
        <v>6</v>
      </c>
      <c r="G33" s="187">
        <v>4.5</v>
      </c>
      <c r="H33" s="200">
        <v>0</v>
      </c>
    </row>
    <row r="34" spans="1:8" ht="15.75">
      <c r="A34" s="189" t="s">
        <v>76</v>
      </c>
      <c r="B34" s="190">
        <f aca="true" t="shared" si="0" ref="B34:H34">SUM(B3:B33)</f>
        <v>184</v>
      </c>
      <c r="C34" s="191">
        <f t="shared" si="0"/>
        <v>69</v>
      </c>
      <c r="D34" s="191">
        <f t="shared" si="0"/>
        <v>22</v>
      </c>
      <c r="E34" s="192">
        <f t="shared" si="0"/>
        <v>19</v>
      </c>
      <c r="F34" s="191">
        <f t="shared" si="0"/>
        <v>253</v>
      </c>
      <c r="G34" s="192">
        <f t="shared" si="0"/>
        <v>214</v>
      </c>
      <c r="H34" s="192">
        <f t="shared" si="0"/>
        <v>59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68" r:id="rId2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0"/>
  <sheetViews>
    <sheetView zoomScalePageLayoutView="0" workbookViewId="0" topLeftCell="A4">
      <selection activeCell="E49" sqref="E49"/>
    </sheetView>
  </sheetViews>
  <sheetFormatPr defaultColWidth="9.140625" defaultRowHeight="12.75"/>
  <cols>
    <col min="1" max="1" width="16.140625" style="0" customWidth="1"/>
    <col min="2" max="2" width="23.7109375" style="0" bestFit="1" customWidth="1"/>
    <col min="3" max="3" width="24.140625" style="0" customWidth="1"/>
    <col min="4" max="4" width="26.28125" style="0" customWidth="1"/>
    <col min="5" max="5" width="23.7109375" style="0" customWidth="1"/>
    <col min="6" max="6" width="21.28125" style="0" customWidth="1"/>
    <col min="9" max="9" width="12.140625" style="0" bestFit="1" customWidth="1"/>
    <col min="10" max="10" width="26.140625" style="0" customWidth="1"/>
    <col min="11" max="11" width="25.57421875" style="0" bestFit="1" customWidth="1"/>
  </cols>
  <sheetData>
    <row r="2" ht="13.5">
      <c r="A2" s="99" t="s">
        <v>62</v>
      </c>
    </row>
    <row r="3" ht="12.75">
      <c r="A3" s="99" t="s">
        <v>63</v>
      </c>
    </row>
    <row r="4" ht="12.75">
      <c r="A4" s="100" t="s">
        <v>64</v>
      </c>
    </row>
    <row r="5" ht="12.75">
      <c r="A5" s="100" t="s">
        <v>129</v>
      </c>
    </row>
    <row r="9" ht="14.25" thickBot="1">
      <c r="A9" s="15" t="s">
        <v>137</v>
      </c>
    </row>
    <row r="10" spans="1:6" ht="13.5">
      <c r="A10" s="10"/>
      <c r="B10" s="22" t="s">
        <v>0</v>
      </c>
      <c r="C10" s="22" t="s">
        <v>1</v>
      </c>
      <c r="D10" s="22" t="s">
        <v>2</v>
      </c>
      <c r="E10" s="22" t="s">
        <v>3</v>
      </c>
      <c r="F10" s="24" t="s">
        <v>4</v>
      </c>
    </row>
    <row r="11" spans="1:6" ht="12.75">
      <c r="A11" s="32" t="s">
        <v>5</v>
      </c>
      <c r="B11" s="206"/>
      <c r="C11" s="206"/>
      <c r="D11" s="87"/>
      <c r="E11" s="87"/>
      <c r="F11" s="87"/>
    </row>
    <row r="12" spans="1:6" ht="13.5" thickBot="1">
      <c r="A12" s="32" t="s">
        <v>6</v>
      </c>
      <c r="B12" s="206"/>
      <c r="C12" s="206"/>
      <c r="D12" s="87"/>
      <c r="E12" s="87"/>
      <c r="F12" s="206"/>
    </row>
    <row r="13" spans="1:6" ht="13.5" thickBot="1">
      <c r="A13" s="32" t="s">
        <v>7</v>
      </c>
      <c r="B13" s="206"/>
      <c r="C13" s="115"/>
      <c r="D13" s="63"/>
      <c r="E13" s="275" t="s">
        <v>214</v>
      </c>
      <c r="F13" s="206"/>
    </row>
    <row r="14" spans="1:6" ht="13.5" thickBot="1">
      <c r="A14" s="32" t="s">
        <v>8</v>
      </c>
      <c r="B14" s="263" t="s">
        <v>198</v>
      </c>
      <c r="C14" s="286"/>
      <c r="D14" s="263" t="s">
        <v>198</v>
      </c>
      <c r="E14" s="273" t="s">
        <v>214</v>
      </c>
      <c r="F14" s="286"/>
    </row>
    <row r="15" spans="1:6" ht="13.5" thickBot="1">
      <c r="A15" s="32" t="s">
        <v>9</v>
      </c>
      <c r="B15" s="264" t="s">
        <v>198</v>
      </c>
      <c r="C15" s="286"/>
      <c r="D15" s="264" t="s">
        <v>198</v>
      </c>
      <c r="E15" s="415"/>
      <c r="F15" s="286"/>
    </row>
    <row r="16" spans="1:6" ht="13.5" thickBot="1">
      <c r="A16" s="32" t="s">
        <v>10</v>
      </c>
      <c r="B16" s="206"/>
      <c r="C16" s="321"/>
      <c r="D16" s="259"/>
      <c r="E16" s="335"/>
      <c r="F16" s="286"/>
    </row>
    <row r="17" spans="1:6" ht="12.75">
      <c r="A17" s="32" t="s">
        <v>11</v>
      </c>
      <c r="B17" s="259"/>
      <c r="C17" s="269" t="s">
        <v>189</v>
      </c>
      <c r="D17" s="266"/>
      <c r="E17" s="269" t="s">
        <v>189</v>
      </c>
      <c r="F17" s="286"/>
    </row>
    <row r="18" spans="1:6" ht="12.75">
      <c r="A18" s="32" t="s">
        <v>12</v>
      </c>
      <c r="B18" s="259"/>
      <c r="C18" s="270" t="s">
        <v>189</v>
      </c>
      <c r="D18" s="266"/>
      <c r="E18" s="270" t="s">
        <v>189</v>
      </c>
      <c r="F18" s="286"/>
    </row>
    <row r="19" spans="1:6" ht="12.75">
      <c r="A19" s="32" t="s">
        <v>13</v>
      </c>
      <c r="B19" s="259"/>
      <c r="C19" s="270" t="s">
        <v>189</v>
      </c>
      <c r="D19" s="266"/>
      <c r="E19" s="270" t="s">
        <v>189</v>
      </c>
      <c r="F19" s="323"/>
    </row>
    <row r="20" spans="1:6" ht="13.5" thickBot="1">
      <c r="A20" s="32" t="s">
        <v>14</v>
      </c>
      <c r="B20" s="259"/>
      <c r="C20" s="271" t="s">
        <v>189</v>
      </c>
      <c r="D20" s="266"/>
      <c r="E20" s="271" t="s">
        <v>189</v>
      </c>
      <c r="F20" s="323"/>
    </row>
    <row r="21" spans="1:6" ht="12.75">
      <c r="A21" s="32" t="s">
        <v>15</v>
      </c>
      <c r="B21" s="206"/>
      <c r="C21" s="244"/>
      <c r="D21" s="259"/>
      <c r="E21" s="244"/>
      <c r="F21" s="323"/>
    </row>
    <row r="22" spans="1:6" ht="12.75">
      <c r="A22" s="32" t="s">
        <v>16</v>
      </c>
      <c r="B22" s="87"/>
      <c r="C22" s="206"/>
      <c r="D22" s="288"/>
      <c r="E22" s="433"/>
      <c r="F22" s="324"/>
    </row>
    <row r="23" spans="1:6" ht="12.75">
      <c r="A23" s="32" t="s">
        <v>17</v>
      </c>
      <c r="B23" s="87"/>
      <c r="C23" s="206"/>
      <c r="D23" s="288"/>
      <c r="E23" s="433"/>
      <c r="F23" s="324"/>
    </row>
    <row r="24" spans="1:6" ht="12.75">
      <c r="A24" s="32" t="s">
        <v>18</v>
      </c>
      <c r="B24" s="94"/>
      <c r="C24" s="206"/>
      <c r="D24" s="94"/>
      <c r="E24" s="325"/>
      <c r="F24" s="94"/>
    </row>
    <row r="25" spans="1:6" ht="12.75">
      <c r="A25" s="32" t="s">
        <v>19</v>
      </c>
      <c r="B25" s="94"/>
      <c r="C25" s="93"/>
      <c r="D25" s="94"/>
      <c r="E25" s="93"/>
      <c r="F25" s="93"/>
    </row>
    <row r="26" spans="1:6" ht="12.75">
      <c r="A26" s="32" t="s">
        <v>20</v>
      </c>
      <c r="B26" s="94"/>
      <c r="C26" s="93"/>
      <c r="D26" s="94"/>
      <c r="E26" s="93"/>
      <c r="F26" s="93"/>
    </row>
    <row r="27" spans="1:6" ht="12.75">
      <c r="A27" s="32" t="s">
        <v>21</v>
      </c>
      <c r="B27" s="93"/>
      <c r="C27" s="93"/>
      <c r="D27" s="94"/>
      <c r="E27" s="93"/>
      <c r="F27" s="93"/>
    </row>
    <row r="28" spans="1:6" ht="13.5" thickBot="1">
      <c r="A28" s="33" t="s">
        <v>22</v>
      </c>
      <c r="B28" s="93"/>
      <c r="C28" s="93"/>
      <c r="D28" s="93"/>
      <c r="E28" s="93"/>
      <c r="F28" s="93"/>
    </row>
    <row r="30" spans="1:9" ht="12.75">
      <c r="A30" s="100"/>
      <c r="B30" s="100"/>
      <c r="C30" s="100"/>
      <c r="D30" s="101"/>
      <c r="E30" s="100"/>
      <c r="F30" s="100"/>
      <c r="G30" s="100"/>
      <c r="H30" s="38"/>
      <c r="I30" s="38"/>
    </row>
    <row r="31" spans="1:7" ht="13.5">
      <c r="A31" s="58" t="s">
        <v>42</v>
      </c>
      <c r="B31" s="63"/>
      <c r="C31" s="63"/>
      <c r="D31" s="81"/>
      <c r="E31" s="58" t="s">
        <v>43</v>
      </c>
      <c r="F31" s="82" t="s">
        <v>44</v>
      </c>
      <c r="G31" s="64"/>
    </row>
    <row r="32" spans="1:7" ht="13.5">
      <c r="A32" s="82" t="s">
        <v>41</v>
      </c>
      <c r="B32" s="63"/>
      <c r="C32" s="63"/>
      <c r="D32" s="81"/>
      <c r="E32" s="63"/>
      <c r="F32" s="98"/>
      <c r="G32" s="64"/>
    </row>
    <row r="33" spans="1:7" ht="13.5">
      <c r="A33" s="82" t="s">
        <v>46</v>
      </c>
      <c r="B33" s="63"/>
      <c r="C33" s="63"/>
      <c r="D33" s="81"/>
      <c r="E33" s="63">
        <v>3</v>
      </c>
      <c r="F33" s="43"/>
      <c r="G33" s="64"/>
    </row>
    <row r="34" spans="1:7" ht="13.5" thickBot="1">
      <c r="A34" s="64"/>
      <c r="B34" s="64"/>
      <c r="C34" s="64"/>
      <c r="D34" s="64"/>
      <c r="E34" s="66"/>
      <c r="F34" s="64"/>
      <c r="G34" s="64"/>
    </row>
    <row r="35" spans="1:4" ht="13.5">
      <c r="A35" s="385" t="s">
        <v>121</v>
      </c>
      <c r="B35" s="386" t="s">
        <v>120</v>
      </c>
      <c r="C35" s="386" t="s">
        <v>120</v>
      </c>
      <c r="D35" s="393" t="s">
        <v>83</v>
      </c>
    </row>
    <row r="36" spans="1:4" ht="13.5">
      <c r="A36" s="370" t="s">
        <v>219</v>
      </c>
      <c r="B36" s="157">
        <v>0</v>
      </c>
      <c r="C36" s="43">
        <v>2</v>
      </c>
      <c r="D36" s="240">
        <v>0</v>
      </c>
    </row>
    <row r="37" spans="1:4" ht="13.5">
      <c r="A37" s="370" t="s">
        <v>189</v>
      </c>
      <c r="B37" s="157">
        <v>0</v>
      </c>
      <c r="C37" s="43">
        <v>0</v>
      </c>
      <c r="D37" s="240">
        <v>4</v>
      </c>
    </row>
    <row r="38" spans="1:4" ht="13.5">
      <c r="A38" s="370" t="s">
        <v>215</v>
      </c>
      <c r="B38" s="157">
        <v>0</v>
      </c>
      <c r="C38" s="43">
        <v>1</v>
      </c>
      <c r="D38" s="240">
        <v>0</v>
      </c>
    </row>
    <row r="39" spans="1:4" ht="13.5">
      <c r="A39" s="370"/>
      <c r="B39" s="157"/>
      <c r="C39" s="43"/>
      <c r="D39" s="240"/>
    </row>
    <row r="40" spans="1:4" ht="12.75">
      <c r="A40" s="161"/>
      <c r="B40" s="157"/>
      <c r="C40" s="43"/>
      <c r="D40" s="240"/>
    </row>
    <row r="41" spans="1:4" ht="13.5" thickBot="1">
      <c r="A41" s="380"/>
      <c r="B41" s="376"/>
      <c r="C41" s="377"/>
      <c r="D41" s="381"/>
    </row>
    <row r="44" spans="1:5" ht="40.5">
      <c r="A44" s="431" t="s">
        <v>250</v>
      </c>
      <c r="B44" s="429" t="s">
        <v>43</v>
      </c>
      <c r="C44" s="430" t="s">
        <v>43</v>
      </c>
      <c r="D44" s="432" t="s">
        <v>43</v>
      </c>
      <c r="E44" s="58" t="s">
        <v>240</v>
      </c>
    </row>
    <row r="45" spans="1:5" ht="13.5">
      <c r="A45" s="427" t="s">
        <v>235</v>
      </c>
      <c r="B45" s="424">
        <v>0</v>
      </c>
      <c r="C45" s="424">
        <v>1</v>
      </c>
      <c r="D45" s="259">
        <v>0</v>
      </c>
      <c r="E45" s="424">
        <v>1</v>
      </c>
    </row>
    <row r="46" spans="1:5" ht="13.5">
      <c r="A46" s="427" t="s">
        <v>236</v>
      </c>
      <c r="B46" s="424">
        <v>0</v>
      </c>
      <c r="C46" s="424">
        <v>0</v>
      </c>
      <c r="D46" s="259">
        <v>2</v>
      </c>
      <c r="E46" s="424">
        <v>2</v>
      </c>
    </row>
    <row r="47" spans="1:5" ht="13.5">
      <c r="A47" s="427" t="s">
        <v>237</v>
      </c>
      <c r="B47" s="424">
        <v>0</v>
      </c>
      <c r="C47" s="424">
        <v>1</v>
      </c>
      <c r="D47" s="259">
        <v>0</v>
      </c>
      <c r="E47" s="424">
        <v>1</v>
      </c>
    </row>
    <row r="48" spans="1:5" ht="13.5">
      <c r="A48" s="427" t="s">
        <v>238</v>
      </c>
      <c r="B48" s="424">
        <v>0</v>
      </c>
      <c r="C48" s="424">
        <v>1</v>
      </c>
      <c r="D48" s="259">
        <v>2</v>
      </c>
      <c r="E48" s="424">
        <v>3</v>
      </c>
    </row>
    <row r="49" spans="1:5" ht="13.5">
      <c r="A49" s="427" t="s">
        <v>239</v>
      </c>
      <c r="B49" s="424">
        <v>0</v>
      </c>
      <c r="C49" s="424">
        <v>0</v>
      </c>
      <c r="D49" s="259">
        <v>0</v>
      </c>
      <c r="E49" s="424">
        <v>0</v>
      </c>
    </row>
    <row r="50" ht="12.75">
      <c r="E50" s="428">
        <v>8.5</v>
      </c>
    </row>
  </sheetData>
  <sheetProtection/>
  <printOptions/>
  <pageMargins left="0.7" right="0.7" top="0.75" bottom="0.75" header="0.3" footer="0.3"/>
  <pageSetup fitToHeight="1" fitToWidth="1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5"/>
  <sheetViews>
    <sheetView zoomScalePageLayoutView="0" workbookViewId="0" topLeftCell="A4">
      <selection activeCell="E43" sqref="E43"/>
    </sheetView>
  </sheetViews>
  <sheetFormatPr defaultColWidth="9.140625" defaultRowHeight="12.75"/>
  <cols>
    <col min="1" max="1" width="18.57421875" style="0" customWidth="1"/>
    <col min="2" max="2" width="22.00390625" style="0" customWidth="1"/>
    <col min="3" max="3" width="18.28125" style="0" customWidth="1"/>
    <col min="4" max="4" width="21.8515625" style="0" customWidth="1"/>
    <col min="5" max="5" width="21.28125" style="0" customWidth="1"/>
    <col min="6" max="6" width="25.140625" style="0" customWidth="1"/>
  </cols>
  <sheetData>
    <row r="2" ht="13.5">
      <c r="A2" s="99" t="s">
        <v>62</v>
      </c>
    </row>
    <row r="3" ht="12.75">
      <c r="A3" s="99" t="s">
        <v>63</v>
      </c>
    </row>
    <row r="4" ht="12.75">
      <c r="A4" s="100" t="s">
        <v>64</v>
      </c>
    </row>
    <row r="5" ht="12.75">
      <c r="A5" s="100" t="s">
        <v>124</v>
      </c>
    </row>
    <row r="7" ht="14.25" thickBot="1">
      <c r="A7" s="3" t="s">
        <v>138</v>
      </c>
    </row>
    <row r="8" spans="1:6" ht="14.25" thickBot="1">
      <c r="A8" s="27"/>
      <c r="B8" s="22" t="s">
        <v>0</v>
      </c>
      <c r="C8" s="22" t="s">
        <v>1</v>
      </c>
      <c r="D8" s="22" t="s">
        <v>2</v>
      </c>
      <c r="E8" s="22" t="s">
        <v>3</v>
      </c>
      <c r="F8" s="24" t="s">
        <v>4</v>
      </c>
    </row>
    <row r="9" spans="1:6" ht="14.25" thickBot="1">
      <c r="A9" s="149" t="s">
        <v>66</v>
      </c>
      <c r="B9" s="243"/>
      <c r="C9" s="148"/>
      <c r="D9" s="309"/>
      <c r="E9" s="206"/>
      <c r="F9" s="60"/>
    </row>
    <row r="10" spans="1:6" ht="13.5" thickBot="1">
      <c r="A10" s="96" t="s">
        <v>5</v>
      </c>
      <c r="B10" s="326" t="s">
        <v>178</v>
      </c>
      <c r="C10" s="331"/>
      <c r="D10" s="326" t="s">
        <v>178</v>
      </c>
      <c r="E10" s="286"/>
      <c r="F10" s="93"/>
    </row>
    <row r="11" spans="1:6" ht="13.5" thickBot="1">
      <c r="A11" s="8" t="s">
        <v>6</v>
      </c>
      <c r="B11" s="328" t="s">
        <v>178</v>
      </c>
      <c r="C11" s="332" t="s">
        <v>178</v>
      </c>
      <c r="D11" s="327" t="s">
        <v>178</v>
      </c>
      <c r="E11" s="323"/>
      <c r="F11" s="93"/>
    </row>
    <row r="12" spans="1:6" ht="13.5" thickBot="1">
      <c r="A12" s="8" t="s">
        <v>7</v>
      </c>
      <c r="B12" s="329"/>
      <c r="C12" s="327" t="s">
        <v>178</v>
      </c>
      <c r="D12" s="333"/>
      <c r="E12" s="94"/>
      <c r="F12" s="93"/>
    </row>
    <row r="13" spans="1:6" ht="12.75">
      <c r="A13" s="8" t="s">
        <v>8</v>
      </c>
      <c r="B13" s="93"/>
      <c r="C13" s="330"/>
      <c r="D13" s="94"/>
      <c r="E13" s="94"/>
      <c r="F13" s="93"/>
    </row>
    <row r="14" spans="1:6" ht="12.75">
      <c r="A14" s="8" t="s">
        <v>9</v>
      </c>
      <c r="B14" s="93"/>
      <c r="C14" s="94"/>
      <c r="D14" s="94"/>
      <c r="E14" s="94"/>
      <c r="F14" s="93"/>
    </row>
    <row r="15" spans="1:6" ht="12.75">
      <c r="A15" s="8" t="s">
        <v>10</v>
      </c>
      <c r="B15" s="59"/>
      <c r="C15" s="94"/>
      <c r="D15" s="94"/>
      <c r="E15" s="94"/>
      <c r="F15" s="93"/>
    </row>
    <row r="16" spans="1:6" ht="12.75">
      <c r="A16" s="8" t="s">
        <v>11</v>
      </c>
      <c r="B16" s="59"/>
      <c r="C16" s="94"/>
      <c r="D16" s="94"/>
      <c r="E16" s="94"/>
      <c r="F16" s="93"/>
    </row>
    <row r="17" spans="1:6" ht="13.5" thickBot="1">
      <c r="A17" s="8" t="s">
        <v>12</v>
      </c>
      <c r="B17" s="59"/>
      <c r="C17" s="87"/>
      <c r="D17" s="87"/>
      <c r="E17" s="408"/>
      <c r="F17" s="94"/>
    </row>
    <row r="18" spans="1:6" ht="12.75">
      <c r="A18" s="8" t="s">
        <v>13</v>
      </c>
      <c r="B18" s="87"/>
      <c r="C18" s="87"/>
      <c r="D18" s="288"/>
      <c r="E18" s="253" t="s">
        <v>188</v>
      </c>
      <c r="F18" s="323"/>
    </row>
    <row r="19" spans="1:6" ht="12.75">
      <c r="A19" s="8" t="s">
        <v>14</v>
      </c>
      <c r="B19" s="288"/>
      <c r="C19" s="87"/>
      <c r="D19" s="407"/>
      <c r="E19" s="246" t="s">
        <v>188</v>
      </c>
      <c r="F19" s="323"/>
    </row>
    <row r="20" spans="1:6" ht="12.75">
      <c r="A20" s="8" t="s">
        <v>15</v>
      </c>
      <c r="B20" s="334"/>
      <c r="C20" s="395"/>
      <c r="D20" s="407"/>
      <c r="E20" s="246" t="s">
        <v>188</v>
      </c>
      <c r="F20" s="323"/>
    </row>
    <row r="21" spans="1:6" ht="13.5" thickBot="1">
      <c r="A21" s="8" t="s">
        <v>16</v>
      </c>
      <c r="B21" s="334"/>
      <c r="C21" s="395"/>
      <c r="D21" s="407"/>
      <c r="E21" s="247" t="s">
        <v>188</v>
      </c>
      <c r="F21" s="323"/>
    </row>
    <row r="22" spans="1:6" ht="12.75">
      <c r="A22" s="8" t="s">
        <v>17</v>
      </c>
      <c r="B22" s="334"/>
      <c r="C22" s="395"/>
      <c r="D22" s="323"/>
      <c r="E22" s="330"/>
      <c r="F22" s="94"/>
    </row>
    <row r="23" spans="1:6" ht="12.75">
      <c r="A23" s="8" t="s">
        <v>18</v>
      </c>
      <c r="B23" s="334"/>
      <c r="C23" s="95"/>
      <c r="D23" s="323"/>
      <c r="E23" s="94"/>
      <c r="F23" s="94"/>
    </row>
    <row r="24" spans="1:6" ht="12.75">
      <c r="A24" s="8" t="s">
        <v>19</v>
      </c>
      <c r="B24" s="9"/>
      <c r="C24" s="94"/>
      <c r="D24" s="16"/>
      <c r="E24" s="17"/>
      <c r="F24" s="9"/>
    </row>
    <row r="25" spans="1:6" ht="12.75">
      <c r="A25" s="8" t="s">
        <v>20</v>
      </c>
      <c r="B25" s="9"/>
      <c r="C25" s="17"/>
      <c r="D25" s="17"/>
      <c r="E25" s="17"/>
      <c r="F25" s="9"/>
    </row>
    <row r="26" spans="1:6" ht="12.75">
      <c r="A26" s="8" t="s">
        <v>21</v>
      </c>
      <c r="B26" s="9"/>
      <c r="C26" s="17"/>
      <c r="D26" s="17"/>
      <c r="E26" s="17"/>
      <c r="F26" s="9"/>
    </row>
    <row r="27" spans="1:6" ht="13.5" thickBot="1">
      <c r="A27" s="41" t="s">
        <v>22</v>
      </c>
      <c r="B27" s="9"/>
      <c r="C27" s="17"/>
      <c r="D27" s="17"/>
      <c r="E27" s="17"/>
      <c r="F27" s="9"/>
    </row>
    <row r="29" spans="1:9" ht="12.75">
      <c r="A29" s="100"/>
      <c r="B29" s="100"/>
      <c r="C29" s="100"/>
      <c r="D29" s="101"/>
      <c r="E29" s="100"/>
      <c r="F29" s="100"/>
      <c r="G29" s="100"/>
      <c r="H29" s="38"/>
      <c r="I29" s="38"/>
    </row>
    <row r="30" spans="1:7" ht="13.5">
      <c r="A30" s="58" t="s">
        <v>42</v>
      </c>
      <c r="B30" s="63"/>
      <c r="C30" s="63"/>
      <c r="D30" s="81"/>
      <c r="E30" s="58" t="s">
        <v>43</v>
      </c>
      <c r="F30" s="82" t="s">
        <v>44</v>
      </c>
      <c r="G30" s="64"/>
    </row>
    <row r="31" spans="1:7" ht="13.5">
      <c r="A31" s="82" t="s">
        <v>41</v>
      </c>
      <c r="B31" s="63"/>
      <c r="C31" s="63"/>
      <c r="D31" s="81"/>
      <c r="E31" s="63">
        <v>2</v>
      </c>
      <c r="F31" s="98"/>
      <c r="G31" s="64"/>
    </row>
    <row r="32" spans="1:7" ht="13.5">
      <c r="A32" s="82" t="s">
        <v>46</v>
      </c>
      <c r="B32" s="63"/>
      <c r="C32" s="63"/>
      <c r="D32" s="81"/>
      <c r="E32" s="63">
        <v>0</v>
      </c>
      <c r="F32" s="43"/>
      <c r="G32" s="64"/>
    </row>
    <row r="33" spans="1:7" ht="13.5" thickBot="1">
      <c r="A33" s="64"/>
      <c r="B33" s="64"/>
      <c r="C33" s="64"/>
      <c r="D33" s="64"/>
      <c r="E33" s="66"/>
      <c r="F33" s="64"/>
      <c r="G33" s="64"/>
    </row>
    <row r="34" spans="1:7" ht="13.5">
      <c r="A34" s="387" t="s">
        <v>121</v>
      </c>
      <c r="B34" s="388" t="s">
        <v>120</v>
      </c>
      <c r="C34" s="389" t="s">
        <v>120</v>
      </c>
      <c r="D34" s="57" t="s">
        <v>84</v>
      </c>
      <c r="E34" s="66"/>
      <c r="F34" s="64"/>
      <c r="G34" s="64"/>
    </row>
    <row r="35" spans="1:7" ht="13.5">
      <c r="A35" s="370" t="s">
        <v>178</v>
      </c>
      <c r="B35" s="157">
        <v>0</v>
      </c>
      <c r="C35" s="137">
        <v>0</v>
      </c>
      <c r="D35" s="240">
        <v>3</v>
      </c>
      <c r="E35" s="66"/>
      <c r="F35" s="64"/>
      <c r="G35" s="64"/>
    </row>
    <row r="36" spans="1:5" ht="14.25" thickBot="1">
      <c r="A36" s="375" t="s">
        <v>188</v>
      </c>
      <c r="B36" s="376">
        <v>2</v>
      </c>
      <c r="C36" s="390">
        <v>0</v>
      </c>
      <c r="D36" s="381">
        <v>0</v>
      </c>
      <c r="E36" s="91"/>
    </row>
    <row r="37" spans="2:5" ht="12.75">
      <c r="B37" s="120"/>
      <c r="C37" s="138"/>
      <c r="D37" s="120"/>
      <c r="E37" s="121"/>
    </row>
    <row r="38" spans="2:5" ht="13.5">
      <c r="B38" s="52"/>
      <c r="C38" s="52"/>
      <c r="D38" s="120"/>
      <c r="E38" s="52"/>
    </row>
    <row r="39" spans="1:5" ht="27">
      <c r="A39" s="431" t="s">
        <v>251</v>
      </c>
      <c r="B39" s="429" t="s">
        <v>43</v>
      </c>
      <c r="C39" s="430" t="s">
        <v>43</v>
      </c>
      <c r="D39" s="432" t="s">
        <v>43</v>
      </c>
      <c r="E39" s="58" t="s">
        <v>240</v>
      </c>
    </row>
    <row r="40" spans="1:5" ht="13.5">
      <c r="A40" s="427" t="s">
        <v>235</v>
      </c>
      <c r="B40" s="424">
        <v>0</v>
      </c>
      <c r="C40" s="424">
        <v>0</v>
      </c>
      <c r="D40" s="259">
        <v>1</v>
      </c>
      <c r="E40" s="424">
        <v>1</v>
      </c>
    </row>
    <row r="41" spans="1:5" ht="13.5">
      <c r="A41" s="427" t="s">
        <v>236</v>
      </c>
      <c r="B41" s="424">
        <v>0</v>
      </c>
      <c r="C41" s="424">
        <v>0</v>
      </c>
      <c r="D41" s="259">
        <v>1</v>
      </c>
      <c r="E41" s="424">
        <v>1</v>
      </c>
    </row>
    <row r="42" spans="1:5" ht="13.5">
      <c r="A42" s="427" t="s">
        <v>237</v>
      </c>
      <c r="B42" s="424">
        <v>0</v>
      </c>
      <c r="C42" s="424">
        <v>0</v>
      </c>
      <c r="D42" s="259">
        <v>1</v>
      </c>
      <c r="E42" s="424">
        <v>1</v>
      </c>
    </row>
    <row r="43" spans="1:5" ht="13.5">
      <c r="A43" s="427" t="s">
        <v>238</v>
      </c>
      <c r="B43" s="424">
        <v>2</v>
      </c>
      <c r="C43" s="424">
        <v>0</v>
      </c>
      <c r="D43" s="259">
        <v>0</v>
      </c>
      <c r="E43" s="424">
        <v>2</v>
      </c>
    </row>
    <row r="44" spans="1:5" ht="13.5">
      <c r="A44" s="427" t="s">
        <v>239</v>
      </c>
      <c r="B44" s="424">
        <v>0</v>
      </c>
      <c r="C44" s="424">
        <v>0</v>
      </c>
      <c r="D44" s="259">
        <v>0</v>
      </c>
      <c r="E44" s="424">
        <v>0</v>
      </c>
    </row>
    <row r="45" ht="12.75">
      <c r="E45" s="428">
        <v>5</v>
      </c>
    </row>
  </sheetData>
  <sheetProtection/>
  <printOptions/>
  <pageMargins left="0.7" right="0.7" top="0.75" bottom="0.75" header="0.3" footer="0.3"/>
  <pageSetup fitToHeight="1" fitToWidth="1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6"/>
  <sheetViews>
    <sheetView zoomScalePageLayoutView="0" workbookViewId="0" topLeftCell="A1">
      <selection activeCell="A7" sqref="A7:G46"/>
    </sheetView>
  </sheetViews>
  <sheetFormatPr defaultColWidth="9.140625" defaultRowHeight="12.75"/>
  <cols>
    <col min="1" max="1" width="16.140625" style="0" bestFit="1" customWidth="1"/>
    <col min="2" max="2" width="20.8515625" style="0" bestFit="1" customWidth="1"/>
    <col min="3" max="3" width="23.421875" style="0" customWidth="1"/>
    <col min="4" max="4" width="21.8515625" style="0" customWidth="1"/>
    <col min="5" max="5" width="21.7109375" style="0" customWidth="1"/>
    <col min="6" max="6" width="21.28125" style="0" customWidth="1"/>
    <col min="7" max="7" width="25.57421875" style="0" bestFit="1" customWidth="1"/>
    <col min="8" max="8" width="16.00390625" style="0" customWidth="1"/>
    <col min="9" max="9" width="25.57421875" style="0" bestFit="1" customWidth="1"/>
  </cols>
  <sheetData>
    <row r="2" ht="13.5">
      <c r="A2" s="99" t="s">
        <v>62</v>
      </c>
    </row>
    <row r="3" ht="12.75">
      <c r="A3" s="99" t="s">
        <v>63</v>
      </c>
    </row>
    <row r="4" ht="12.75">
      <c r="A4" s="100" t="s">
        <v>64</v>
      </c>
    </row>
    <row r="5" spans="1:2" ht="13.5">
      <c r="A5" s="100" t="s">
        <v>129</v>
      </c>
      <c r="B5" s="3"/>
    </row>
    <row r="6" spans="1:2" ht="13.5">
      <c r="A6" s="100"/>
      <c r="B6" s="3"/>
    </row>
    <row r="7" ht="14.25" thickBot="1">
      <c r="A7" s="15" t="s">
        <v>139</v>
      </c>
    </row>
    <row r="8" spans="1:7" ht="14.25" thickBot="1">
      <c r="A8" s="11"/>
      <c r="B8" s="22" t="s">
        <v>0</v>
      </c>
      <c r="C8" s="22" t="s">
        <v>1</v>
      </c>
      <c r="D8" s="22" t="s">
        <v>2</v>
      </c>
      <c r="E8" s="22" t="s">
        <v>3</v>
      </c>
      <c r="F8" s="24" t="s">
        <v>4</v>
      </c>
      <c r="G8" s="48"/>
    </row>
    <row r="9" spans="1:7" ht="12.75">
      <c r="A9" s="8" t="s">
        <v>5</v>
      </c>
      <c r="B9" s="87"/>
      <c r="C9" s="87"/>
      <c r="D9" s="259"/>
      <c r="E9" s="263" t="s">
        <v>178</v>
      </c>
      <c r="F9" s="263" t="s">
        <v>178</v>
      </c>
      <c r="G9" s="51"/>
    </row>
    <row r="10" spans="1:7" ht="13.5" thickBot="1">
      <c r="A10" s="8" t="s">
        <v>6</v>
      </c>
      <c r="B10" s="93"/>
      <c r="C10" s="63"/>
      <c r="D10" s="259"/>
      <c r="E10" s="264" t="s">
        <v>178</v>
      </c>
      <c r="F10" s="264" t="s">
        <v>178</v>
      </c>
      <c r="G10" s="51"/>
    </row>
    <row r="11" spans="1:7" ht="12.75">
      <c r="A11" s="8" t="s">
        <v>7</v>
      </c>
      <c r="B11" s="93"/>
      <c r="C11" s="93"/>
      <c r="D11" s="206"/>
      <c r="E11" s="322"/>
      <c r="F11" s="325"/>
      <c r="G11" s="50"/>
    </row>
    <row r="12" spans="1:7" ht="12.75">
      <c r="A12" s="8" t="s">
        <v>8</v>
      </c>
      <c r="B12" s="93"/>
      <c r="C12" s="93"/>
      <c r="D12" s="93"/>
      <c r="E12" s="93"/>
      <c r="F12" s="87"/>
      <c r="G12" s="50"/>
    </row>
    <row r="13" spans="1:7" ht="13.5" thickBot="1">
      <c r="A13" s="8" t="s">
        <v>9</v>
      </c>
      <c r="B13" s="335"/>
      <c r="C13" s="93"/>
      <c r="D13" s="335"/>
      <c r="E13" s="93"/>
      <c r="F13" s="206"/>
      <c r="G13" s="50"/>
    </row>
    <row r="14" spans="1:7" ht="25.5">
      <c r="A14" s="8" t="s">
        <v>10</v>
      </c>
      <c r="B14" s="398" t="s">
        <v>180</v>
      </c>
      <c r="C14" s="341"/>
      <c r="D14" s="398" t="s">
        <v>180</v>
      </c>
      <c r="E14" s="286"/>
      <c r="F14" s="206"/>
      <c r="G14" s="47"/>
    </row>
    <row r="15" spans="1:7" ht="26.25" thickBot="1">
      <c r="A15" s="8" t="s">
        <v>11</v>
      </c>
      <c r="B15" s="336" t="s">
        <v>180</v>
      </c>
      <c r="C15" s="342"/>
      <c r="D15" s="336" t="s">
        <v>180</v>
      </c>
      <c r="E15" s="286"/>
      <c r="F15" s="206"/>
      <c r="G15" s="47"/>
    </row>
    <row r="16" spans="1:7" ht="26.25" thickBot="1">
      <c r="A16" s="8" t="s">
        <v>12</v>
      </c>
      <c r="B16" s="337" t="s">
        <v>180</v>
      </c>
      <c r="C16" s="343" t="s">
        <v>188</v>
      </c>
      <c r="D16" s="337" t="s">
        <v>180</v>
      </c>
      <c r="E16" s="292"/>
      <c r="F16" s="115"/>
      <c r="G16" s="47"/>
    </row>
    <row r="17" spans="1:7" ht="12.75">
      <c r="A17" s="8" t="s">
        <v>13</v>
      </c>
      <c r="B17" s="253" t="s">
        <v>181</v>
      </c>
      <c r="C17" s="339" t="s">
        <v>188</v>
      </c>
      <c r="D17" s="268"/>
      <c r="E17" s="253" t="s">
        <v>182</v>
      </c>
      <c r="F17" s="253" t="s">
        <v>182</v>
      </c>
      <c r="G17" s="47"/>
    </row>
    <row r="18" spans="1:7" ht="13.5" thickBot="1">
      <c r="A18" s="8" t="s">
        <v>14</v>
      </c>
      <c r="B18" s="246" t="s">
        <v>181</v>
      </c>
      <c r="C18" s="340" t="s">
        <v>188</v>
      </c>
      <c r="D18" s="266"/>
      <c r="E18" s="246" t="s">
        <v>182</v>
      </c>
      <c r="F18" s="246" t="s">
        <v>182</v>
      </c>
      <c r="G18" s="47"/>
    </row>
    <row r="19" spans="1:7" ht="13.5" thickBot="1">
      <c r="A19" s="8" t="s">
        <v>15</v>
      </c>
      <c r="B19" s="247" t="s">
        <v>181</v>
      </c>
      <c r="C19" s="262"/>
      <c r="D19" s="259"/>
      <c r="E19" s="247" t="s">
        <v>182</v>
      </c>
      <c r="F19" s="247" t="s">
        <v>182</v>
      </c>
      <c r="G19" s="47"/>
    </row>
    <row r="20" spans="1:7" ht="12.75">
      <c r="A20" s="8" t="s">
        <v>16</v>
      </c>
      <c r="B20" s="325"/>
      <c r="C20" s="206"/>
      <c r="D20" s="87"/>
      <c r="E20" s="265"/>
      <c r="F20" s="265"/>
      <c r="G20" s="47"/>
    </row>
    <row r="21" spans="1:7" ht="12.75">
      <c r="A21" s="8" t="s">
        <v>17</v>
      </c>
      <c r="B21" s="87"/>
      <c r="C21" s="63"/>
      <c r="D21" s="87"/>
      <c r="E21" s="63"/>
      <c r="F21" s="95"/>
      <c r="G21" s="47"/>
    </row>
    <row r="22" spans="1:7" ht="12.75">
      <c r="A22" s="8" t="s">
        <v>18</v>
      </c>
      <c r="B22" s="87"/>
      <c r="C22" s="87"/>
      <c r="D22" s="87"/>
      <c r="E22" s="87"/>
      <c r="F22" s="93"/>
      <c r="G22" s="49"/>
    </row>
    <row r="23" spans="1:7" ht="12.75">
      <c r="A23" s="8" t="s">
        <v>19</v>
      </c>
      <c r="B23" s="93"/>
      <c r="C23" s="87"/>
      <c r="D23" s="87"/>
      <c r="E23" s="87"/>
      <c r="F23" s="93"/>
      <c r="G23" s="49"/>
    </row>
    <row r="24" spans="1:7" ht="12.75">
      <c r="A24" s="8" t="s">
        <v>20</v>
      </c>
      <c r="B24" s="6"/>
      <c r="C24" s="53"/>
      <c r="D24" s="53"/>
      <c r="E24" s="53"/>
      <c r="F24" s="6"/>
      <c r="G24" s="49"/>
    </row>
    <row r="25" spans="1:7" ht="12.75">
      <c r="A25" s="8" t="s">
        <v>21</v>
      </c>
      <c r="B25" s="6"/>
      <c r="C25" s="6"/>
      <c r="D25" s="6"/>
      <c r="E25" s="6"/>
      <c r="F25" s="6"/>
      <c r="G25" s="49"/>
    </row>
    <row r="26" spans="1:7" ht="12.75">
      <c r="A26" s="8" t="s">
        <v>22</v>
      </c>
      <c r="B26" s="6"/>
      <c r="C26" s="6"/>
      <c r="D26" s="6"/>
      <c r="E26" s="6"/>
      <c r="F26" s="6"/>
      <c r="G26" s="49"/>
    </row>
    <row r="27" spans="1:7" ht="14.25" thickBot="1">
      <c r="A27" s="97"/>
      <c r="B27" s="18"/>
      <c r="C27" s="18"/>
      <c r="D27" s="29"/>
      <c r="E27" s="29"/>
      <c r="F27" s="18"/>
      <c r="G27" s="52"/>
    </row>
    <row r="28" spans="1:6" ht="12.75">
      <c r="A28" s="100"/>
      <c r="B28" s="100"/>
      <c r="C28" s="100"/>
      <c r="D28" s="101"/>
      <c r="E28" s="100"/>
      <c r="F28" s="100"/>
    </row>
    <row r="29" spans="1:6" ht="13.5">
      <c r="A29" s="58" t="s">
        <v>42</v>
      </c>
      <c r="B29" s="63"/>
      <c r="C29" s="63"/>
      <c r="D29" s="81"/>
      <c r="E29" s="58" t="s">
        <v>43</v>
      </c>
      <c r="F29" s="82" t="s">
        <v>44</v>
      </c>
    </row>
    <row r="30" spans="1:6" ht="13.5">
      <c r="A30" s="82" t="s">
        <v>41</v>
      </c>
      <c r="B30" s="63"/>
      <c r="C30" s="63"/>
      <c r="D30" s="81"/>
      <c r="E30" s="63">
        <v>6</v>
      </c>
      <c r="F30" s="98"/>
    </row>
    <row r="31" spans="1:7" ht="13.5">
      <c r="A31" s="82" t="s">
        <v>46</v>
      </c>
      <c r="B31" s="63"/>
      <c r="C31" s="63"/>
      <c r="D31" s="81"/>
      <c r="E31" s="63">
        <v>4</v>
      </c>
      <c r="F31" s="43"/>
      <c r="G31" s="64"/>
    </row>
    <row r="32" spans="1:9" ht="13.5" thickBot="1">
      <c r="A32" s="64"/>
      <c r="B32" s="64"/>
      <c r="C32" s="64"/>
      <c r="D32" s="64"/>
      <c r="E32" s="66"/>
      <c r="F32" s="64"/>
      <c r="G32" s="100"/>
      <c r="H32" s="38"/>
      <c r="I32" s="38"/>
    </row>
    <row r="33" spans="1:7" ht="13.5">
      <c r="A33" s="382" t="s">
        <v>121</v>
      </c>
      <c r="B33" s="379" t="s">
        <v>120</v>
      </c>
      <c r="C33" s="379" t="s">
        <v>120</v>
      </c>
      <c r="D33" s="57" t="s">
        <v>84</v>
      </c>
      <c r="G33" s="64"/>
    </row>
    <row r="34" spans="1:4" ht="13.5">
      <c r="A34" s="370" t="s">
        <v>217</v>
      </c>
      <c r="B34" s="157">
        <v>0</v>
      </c>
      <c r="C34" s="43">
        <v>2</v>
      </c>
      <c r="D34" s="240">
        <v>1</v>
      </c>
    </row>
    <row r="35" spans="1:4" ht="13.5">
      <c r="A35" s="40" t="s">
        <v>227</v>
      </c>
      <c r="B35" s="157">
        <v>4.5</v>
      </c>
      <c r="C35" s="43">
        <v>0</v>
      </c>
      <c r="D35" s="240">
        <v>0</v>
      </c>
    </row>
    <row r="36" spans="1:4" ht="13.5">
      <c r="A36" s="40" t="s">
        <v>188</v>
      </c>
      <c r="B36" s="157">
        <v>1.5</v>
      </c>
      <c r="C36" s="43">
        <v>0</v>
      </c>
      <c r="D36" s="240">
        <v>0</v>
      </c>
    </row>
    <row r="37" spans="1:4" ht="14.25" thickBot="1">
      <c r="A37" s="392" t="s">
        <v>178</v>
      </c>
      <c r="B37" s="376">
        <v>0</v>
      </c>
      <c r="C37" s="377">
        <v>2</v>
      </c>
      <c r="D37" s="381">
        <v>0</v>
      </c>
    </row>
    <row r="40" spans="1:5" ht="27">
      <c r="A40" s="431" t="s">
        <v>252</v>
      </c>
      <c r="B40" s="429" t="s">
        <v>43</v>
      </c>
      <c r="C40" s="430" t="s">
        <v>43</v>
      </c>
      <c r="D40" s="432" t="s">
        <v>43</v>
      </c>
      <c r="E40" s="58" t="s">
        <v>240</v>
      </c>
    </row>
    <row r="41" spans="1:5" ht="13.5">
      <c r="A41" s="427" t="s">
        <v>235</v>
      </c>
      <c r="B41" s="424">
        <v>1.5</v>
      </c>
      <c r="C41" s="424">
        <v>1</v>
      </c>
      <c r="D41" s="259">
        <v>0.5</v>
      </c>
      <c r="E41" s="424">
        <v>3</v>
      </c>
    </row>
    <row r="42" spans="1:5" ht="13.5">
      <c r="A42" s="427" t="s">
        <v>236</v>
      </c>
      <c r="B42" s="424">
        <v>1.5</v>
      </c>
      <c r="C42" s="424">
        <v>0</v>
      </c>
      <c r="D42" s="259">
        <v>0</v>
      </c>
      <c r="E42" s="424">
        <v>1.5</v>
      </c>
    </row>
    <row r="43" spans="1:5" ht="13.5">
      <c r="A43" s="427" t="s">
        <v>237</v>
      </c>
      <c r="B43" s="424">
        <v>0</v>
      </c>
      <c r="C43" s="424">
        <v>1</v>
      </c>
      <c r="D43" s="259">
        <v>0.5</v>
      </c>
      <c r="E43" s="424">
        <v>1.5</v>
      </c>
    </row>
    <row r="44" spans="1:5" ht="13.5">
      <c r="A44" s="427" t="s">
        <v>238</v>
      </c>
      <c r="B44" s="424">
        <v>1.5</v>
      </c>
      <c r="C44" s="424">
        <v>1</v>
      </c>
      <c r="D44" s="259">
        <v>0</v>
      </c>
      <c r="E44" s="424">
        <v>2.5</v>
      </c>
    </row>
    <row r="45" spans="1:5" ht="13.5">
      <c r="A45" s="427" t="s">
        <v>239</v>
      </c>
      <c r="B45" s="424">
        <v>1.5</v>
      </c>
      <c r="C45" s="424">
        <v>1</v>
      </c>
      <c r="D45" s="259">
        <v>0</v>
      </c>
      <c r="E45" s="424">
        <v>2.5</v>
      </c>
    </row>
    <row r="46" ht="12.75">
      <c r="E46" s="428">
        <v>11</v>
      </c>
    </row>
  </sheetData>
  <sheetProtection/>
  <printOptions/>
  <pageMargins left="0.75" right="0.75" top="1" bottom="1" header="0" footer="0"/>
  <pageSetup fitToHeight="1" fitToWidth="1" horizontalDpi="300" verticalDpi="3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6"/>
  <sheetViews>
    <sheetView zoomScalePageLayoutView="0" workbookViewId="0" topLeftCell="A4">
      <selection activeCell="A8" sqref="A8:F46"/>
    </sheetView>
  </sheetViews>
  <sheetFormatPr defaultColWidth="9.140625" defaultRowHeight="12.75"/>
  <cols>
    <col min="1" max="1" width="16.28125" style="1" customWidth="1"/>
    <col min="2" max="2" width="19.57421875" style="0" customWidth="1"/>
    <col min="3" max="3" width="16.7109375" style="0" customWidth="1"/>
    <col min="4" max="4" width="31.421875" style="0" customWidth="1"/>
    <col min="5" max="5" width="20.421875" style="0" customWidth="1"/>
    <col min="6" max="6" width="25.28125" style="0" customWidth="1"/>
    <col min="7" max="7" width="25.57421875" style="0" bestFit="1" customWidth="1"/>
    <col min="8" max="8" width="26.57421875" style="0" customWidth="1"/>
    <col min="9" max="9" width="16.57421875" style="0" customWidth="1"/>
    <col min="10" max="10" width="27.7109375" style="0" customWidth="1"/>
  </cols>
  <sheetData>
    <row r="2" ht="13.5">
      <c r="A2" s="99" t="s">
        <v>62</v>
      </c>
    </row>
    <row r="3" ht="12.75">
      <c r="A3" s="99" t="s">
        <v>63</v>
      </c>
    </row>
    <row r="4" ht="12.75">
      <c r="A4" s="100" t="s">
        <v>64</v>
      </c>
    </row>
    <row r="5" ht="12.75">
      <c r="A5" s="100" t="s">
        <v>129</v>
      </c>
    </row>
    <row r="8" ht="13.5">
      <c r="A8" s="15" t="s">
        <v>140</v>
      </c>
    </row>
    <row r="9" spans="1:6" ht="13.5">
      <c r="A9" s="154"/>
      <c r="B9" s="156" t="s">
        <v>0</v>
      </c>
      <c r="C9" s="156" t="s">
        <v>1</v>
      </c>
      <c r="D9" s="156" t="s">
        <v>2</v>
      </c>
      <c r="E9" s="156" t="s">
        <v>3</v>
      </c>
      <c r="F9" s="156" t="s">
        <v>4</v>
      </c>
    </row>
    <row r="10" spans="1:6" ht="14.25" thickBot="1">
      <c r="A10" s="228" t="s">
        <v>66</v>
      </c>
      <c r="B10" s="60"/>
      <c r="C10" s="60"/>
      <c r="D10" s="60"/>
      <c r="E10" s="60"/>
      <c r="F10" s="115"/>
    </row>
    <row r="11" spans="1:6" ht="13.5" thickBot="1">
      <c r="A11" s="155" t="s">
        <v>5</v>
      </c>
      <c r="B11" s="206"/>
      <c r="C11" s="93"/>
      <c r="D11" s="206"/>
      <c r="E11" s="348"/>
      <c r="F11" s="269" t="s">
        <v>178</v>
      </c>
    </row>
    <row r="12" spans="1:6" ht="12.75">
      <c r="A12" s="155" t="s">
        <v>6</v>
      </c>
      <c r="B12" s="206"/>
      <c r="C12" s="94"/>
      <c r="D12" s="259"/>
      <c r="E12" s="295" t="s">
        <v>178</v>
      </c>
      <c r="F12" s="270" t="s">
        <v>178</v>
      </c>
    </row>
    <row r="13" spans="1:6" ht="12.75">
      <c r="A13" s="155" t="s">
        <v>7</v>
      </c>
      <c r="B13" s="206"/>
      <c r="C13" s="206"/>
      <c r="D13" s="259"/>
      <c r="E13" s="310" t="s">
        <v>178</v>
      </c>
      <c r="F13" s="270" t="s">
        <v>178</v>
      </c>
    </row>
    <row r="14" spans="1:6" ht="13.5" thickBot="1">
      <c r="A14" s="155" t="s">
        <v>8</v>
      </c>
      <c r="B14" s="206"/>
      <c r="C14" s="206"/>
      <c r="D14" s="347"/>
      <c r="E14" s="311" t="s">
        <v>178</v>
      </c>
      <c r="F14" s="271" t="s">
        <v>178</v>
      </c>
    </row>
    <row r="15" spans="1:6" ht="12.75">
      <c r="A15" s="155" t="s">
        <v>9</v>
      </c>
      <c r="B15" s="206"/>
      <c r="C15" s="206"/>
      <c r="D15" s="94"/>
      <c r="E15" s="330"/>
      <c r="F15" s="244"/>
    </row>
    <row r="16" spans="1:6" ht="12.75">
      <c r="A16" s="155" t="s">
        <v>10</v>
      </c>
      <c r="B16" s="206"/>
      <c r="C16" s="206"/>
      <c r="D16" s="93"/>
      <c r="E16" s="93"/>
      <c r="F16" s="93"/>
    </row>
    <row r="17" spans="1:6" ht="13.5" thickBot="1">
      <c r="A17" s="32" t="s">
        <v>11</v>
      </c>
      <c r="B17" s="115"/>
      <c r="C17" s="115"/>
      <c r="D17" s="115"/>
      <c r="E17" s="115"/>
      <c r="F17" s="115"/>
    </row>
    <row r="18" spans="1:6" ht="12.75">
      <c r="A18" s="32" t="s">
        <v>12</v>
      </c>
      <c r="B18" s="338" t="s">
        <v>145</v>
      </c>
      <c r="C18" s="255" t="s">
        <v>145</v>
      </c>
      <c r="D18" s="338" t="s">
        <v>145</v>
      </c>
      <c r="E18" s="338" t="s">
        <v>145</v>
      </c>
      <c r="F18" s="338" t="s">
        <v>145</v>
      </c>
    </row>
    <row r="19" spans="1:6" ht="12.75">
      <c r="A19" s="32" t="s">
        <v>13</v>
      </c>
      <c r="B19" s="339" t="s">
        <v>145</v>
      </c>
      <c r="C19" s="256" t="s">
        <v>145</v>
      </c>
      <c r="D19" s="339" t="s">
        <v>145</v>
      </c>
      <c r="E19" s="339" t="s">
        <v>145</v>
      </c>
      <c r="F19" s="339" t="s">
        <v>145</v>
      </c>
    </row>
    <row r="20" spans="1:6" ht="13.5" thickBot="1">
      <c r="A20" s="32" t="s">
        <v>14</v>
      </c>
      <c r="B20" s="339" t="s">
        <v>145</v>
      </c>
      <c r="C20" s="257" t="s">
        <v>145</v>
      </c>
      <c r="D20" s="339" t="s">
        <v>145</v>
      </c>
      <c r="E20" s="339" t="s">
        <v>145</v>
      </c>
      <c r="F20" s="339" t="s">
        <v>145</v>
      </c>
    </row>
    <row r="21" spans="1:6" ht="12.75">
      <c r="A21" s="32" t="s">
        <v>15</v>
      </c>
      <c r="B21" s="339" t="s">
        <v>145</v>
      </c>
      <c r="C21" s="344"/>
      <c r="D21" s="339" t="s">
        <v>145</v>
      </c>
      <c r="E21" s="339" t="s">
        <v>145</v>
      </c>
      <c r="F21" s="339" t="s">
        <v>145</v>
      </c>
    </row>
    <row r="22" spans="1:6" ht="12.75">
      <c r="A22" s="32" t="s">
        <v>16</v>
      </c>
      <c r="B22" s="339" t="s">
        <v>145</v>
      </c>
      <c r="C22" s="345"/>
      <c r="D22" s="339" t="s">
        <v>145</v>
      </c>
      <c r="E22" s="339" t="s">
        <v>145</v>
      </c>
      <c r="F22" s="339" t="s">
        <v>145</v>
      </c>
    </row>
    <row r="23" spans="1:6" ht="13.5" thickBot="1">
      <c r="A23" s="32" t="s">
        <v>17</v>
      </c>
      <c r="B23" s="340" t="s">
        <v>145</v>
      </c>
      <c r="C23" s="345"/>
      <c r="D23" s="340" t="s">
        <v>145</v>
      </c>
      <c r="E23" s="340" t="s">
        <v>145</v>
      </c>
      <c r="F23" s="340" t="s">
        <v>145</v>
      </c>
    </row>
    <row r="24" spans="1:6" ht="12.75">
      <c r="A24" s="32" t="s">
        <v>18</v>
      </c>
      <c r="B24" s="302"/>
      <c r="C24" s="23"/>
      <c r="D24" s="302"/>
      <c r="E24" s="302"/>
      <c r="F24" s="346"/>
    </row>
    <row r="25" spans="1:6" ht="12.75">
      <c r="A25" s="32" t="s">
        <v>19</v>
      </c>
      <c r="B25" s="23"/>
      <c r="C25" s="23"/>
      <c r="D25" s="23"/>
      <c r="E25" s="23"/>
      <c r="F25" s="6"/>
    </row>
    <row r="26" spans="1:6" ht="12.75">
      <c r="A26" s="32" t="s">
        <v>20</v>
      </c>
      <c r="B26" s="94"/>
      <c r="C26" s="59"/>
      <c r="D26" s="59"/>
      <c r="E26" s="59"/>
      <c r="F26" s="93"/>
    </row>
    <row r="27" spans="1:6" ht="12.75">
      <c r="A27" s="32" t="s">
        <v>21</v>
      </c>
      <c r="B27" s="93"/>
      <c r="C27" s="59"/>
      <c r="D27" s="59"/>
      <c r="E27" s="59"/>
      <c r="F27" s="93"/>
    </row>
    <row r="28" spans="1:6" ht="13.5" thickBot="1">
      <c r="A28" s="33" t="s">
        <v>22</v>
      </c>
      <c r="B28" s="93"/>
      <c r="C28" s="93"/>
      <c r="D28" s="93"/>
      <c r="E28" s="93"/>
      <c r="F28" s="93"/>
    </row>
    <row r="30" spans="1:9" ht="12.75">
      <c r="A30" s="100"/>
      <c r="B30" s="100"/>
      <c r="C30" s="100"/>
      <c r="D30" s="101"/>
      <c r="E30" s="100"/>
      <c r="F30" s="100"/>
      <c r="G30" s="100"/>
      <c r="H30" s="38"/>
      <c r="I30" s="38"/>
    </row>
    <row r="31" spans="1:7" ht="13.5">
      <c r="A31" s="58" t="s">
        <v>42</v>
      </c>
      <c r="B31" s="63"/>
      <c r="C31" s="63"/>
      <c r="D31" s="81"/>
      <c r="E31" s="58" t="s">
        <v>43</v>
      </c>
      <c r="F31" s="82" t="s">
        <v>44</v>
      </c>
      <c r="G31" s="64"/>
    </row>
    <row r="32" spans="1:7" ht="13.5">
      <c r="A32" s="82" t="s">
        <v>41</v>
      </c>
      <c r="B32" s="63"/>
      <c r="C32" s="63"/>
      <c r="D32" s="81"/>
      <c r="E32" s="63">
        <v>13.5</v>
      </c>
      <c r="F32" s="98"/>
      <c r="G32" s="64"/>
    </row>
    <row r="33" spans="1:7" ht="13.5">
      <c r="A33" s="82" t="s">
        <v>46</v>
      </c>
      <c r="B33" s="63"/>
      <c r="C33" s="63"/>
      <c r="D33" s="81"/>
      <c r="E33" s="63">
        <v>0</v>
      </c>
      <c r="F33" s="43"/>
      <c r="G33" s="64"/>
    </row>
    <row r="34" spans="1:7" ht="13.5" thickBot="1">
      <c r="A34" s="64"/>
      <c r="B34" s="64"/>
      <c r="C34" s="64"/>
      <c r="D34" s="64"/>
      <c r="E34" s="66"/>
      <c r="F34" s="64"/>
      <c r="G34" s="64"/>
    </row>
    <row r="35" spans="1:4" ht="13.5">
      <c r="A35" s="382" t="s">
        <v>121</v>
      </c>
      <c r="B35" s="379" t="s">
        <v>120</v>
      </c>
      <c r="C35" s="379" t="s">
        <v>120</v>
      </c>
      <c r="D35" s="57" t="s">
        <v>84</v>
      </c>
    </row>
    <row r="36" spans="1:4" ht="13.5">
      <c r="A36" s="370" t="s">
        <v>145</v>
      </c>
      <c r="B36" s="157">
        <v>13.5</v>
      </c>
      <c r="C36" s="43">
        <v>0</v>
      </c>
      <c r="D36" s="240">
        <v>0</v>
      </c>
    </row>
    <row r="37" spans="1:4" ht="14.25" thickBot="1">
      <c r="A37" s="391" t="s">
        <v>178</v>
      </c>
      <c r="B37" s="376">
        <v>0</v>
      </c>
      <c r="C37" s="377">
        <v>0</v>
      </c>
      <c r="D37" s="381">
        <v>3.5</v>
      </c>
    </row>
    <row r="40" spans="1:5" ht="40.5">
      <c r="A40" s="431" t="s">
        <v>254</v>
      </c>
      <c r="B40" s="429" t="s">
        <v>43</v>
      </c>
      <c r="C40" s="430" t="s">
        <v>43</v>
      </c>
      <c r="D40" s="432" t="s">
        <v>43</v>
      </c>
      <c r="E40" s="58" t="s">
        <v>240</v>
      </c>
    </row>
    <row r="41" spans="1:5" ht="13.5">
      <c r="A41" s="427" t="s">
        <v>235</v>
      </c>
      <c r="B41" s="424">
        <v>3</v>
      </c>
      <c r="C41" s="424">
        <v>0</v>
      </c>
      <c r="D41" s="259">
        <v>0</v>
      </c>
      <c r="E41" s="424">
        <v>3</v>
      </c>
    </row>
    <row r="42" spans="1:5" ht="13.5">
      <c r="A42" s="427" t="s">
        <v>236</v>
      </c>
      <c r="B42" s="424">
        <v>1.5</v>
      </c>
      <c r="C42" s="424">
        <v>0</v>
      </c>
      <c r="D42" s="259">
        <v>0</v>
      </c>
      <c r="E42" s="424">
        <v>1.5</v>
      </c>
    </row>
    <row r="43" spans="1:5" ht="13.5">
      <c r="A43" s="427" t="s">
        <v>237</v>
      </c>
      <c r="B43" s="424">
        <v>3</v>
      </c>
      <c r="C43" s="424">
        <v>0</v>
      </c>
      <c r="D43" s="259">
        <v>0</v>
      </c>
      <c r="E43" s="424">
        <v>3</v>
      </c>
    </row>
    <row r="44" spans="1:5" ht="13.5">
      <c r="A44" s="427" t="s">
        <v>238</v>
      </c>
      <c r="B44" s="424">
        <v>3</v>
      </c>
      <c r="C44" s="424">
        <v>0</v>
      </c>
      <c r="D44" s="259">
        <v>1.5</v>
      </c>
      <c r="E44" s="424">
        <v>4.5</v>
      </c>
    </row>
    <row r="45" spans="1:5" ht="13.5">
      <c r="A45" s="427" t="s">
        <v>239</v>
      </c>
      <c r="B45" s="424">
        <v>3</v>
      </c>
      <c r="C45" s="424">
        <v>0</v>
      </c>
      <c r="D45" s="259">
        <v>2</v>
      </c>
      <c r="E45" s="424">
        <v>5</v>
      </c>
    </row>
    <row r="46" ht="12.75">
      <c r="E46" s="428">
        <v>17</v>
      </c>
    </row>
  </sheetData>
  <sheetProtection/>
  <printOptions/>
  <pageMargins left="0.7" right="0.7" top="0.75" bottom="0.75" header="0.3" footer="0.3"/>
  <pageSetup fitToHeight="1" fitToWidth="1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80" zoomScaleNormal="80" zoomScalePageLayoutView="0" workbookViewId="0" topLeftCell="A4">
      <selection activeCell="A6" sqref="A6:F43"/>
    </sheetView>
  </sheetViews>
  <sheetFormatPr defaultColWidth="9.140625" defaultRowHeight="12.75"/>
  <cols>
    <col min="1" max="1" width="16.00390625" style="0" customWidth="1"/>
    <col min="2" max="2" width="17.7109375" style="0" bestFit="1" customWidth="1"/>
    <col min="3" max="3" width="19.421875" style="0" customWidth="1"/>
    <col min="4" max="4" width="33.140625" style="0" customWidth="1"/>
    <col min="5" max="5" width="23.00390625" style="0" customWidth="1"/>
    <col min="6" max="6" width="25.421875" style="0" customWidth="1"/>
    <col min="7" max="8" width="25.57421875" style="0" bestFit="1" customWidth="1"/>
    <col min="9" max="9" width="13.7109375" style="0" customWidth="1"/>
    <col min="10" max="10" width="25.57421875" style="0" bestFit="1" customWidth="1"/>
  </cols>
  <sheetData>
    <row r="1" ht="13.5">
      <c r="A1" s="99" t="s">
        <v>62</v>
      </c>
    </row>
    <row r="2" ht="12.75">
      <c r="A2" s="99" t="s">
        <v>63</v>
      </c>
    </row>
    <row r="3" ht="12.75">
      <c r="A3" s="100" t="s">
        <v>64</v>
      </c>
    </row>
    <row r="4" ht="12.75">
      <c r="A4" s="100" t="s">
        <v>124</v>
      </c>
    </row>
    <row r="5" ht="12.75">
      <c r="A5" s="100"/>
    </row>
    <row r="6" ht="14.25" thickBot="1">
      <c r="A6" s="15" t="s">
        <v>141</v>
      </c>
    </row>
    <row r="7" spans="1:6" ht="13.5">
      <c r="A7" s="10"/>
      <c r="B7" s="12" t="s">
        <v>0</v>
      </c>
      <c r="C7" s="12" t="s">
        <v>1</v>
      </c>
      <c r="D7" s="12" t="s">
        <v>2</v>
      </c>
      <c r="E7" s="12" t="s">
        <v>3</v>
      </c>
      <c r="F7" s="13" t="s">
        <v>4</v>
      </c>
    </row>
    <row r="8" spans="1:6" ht="12.75">
      <c r="A8" s="32" t="s">
        <v>5</v>
      </c>
      <c r="B8" s="9"/>
      <c r="C8" s="9"/>
      <c r="D8" s="9"/>
      <c r="E8" s="9"/>
      <c r="F8" s="9"/>
    </row>
    <row r="9" spans="1:6" ht="12.75">
      <c r="A9" s="32" t="s">
        <v>6</v>
      </c>
      <c r="B9" s="16"/>
      <c r="C9" s="16"/>
      <c r="D9" s="16"/>
      <c r="E9" s="16"/>
      <c r="F9" s="16"/>
    </row>
    <row r="10" spans="1:6" ht="12.75">
      <c r="A10" s="32" t="s">
        <v>7</v>
      </c>
      <c r="B10" s="16"/>
      <c r="C10" s="23"/>
      <c r="D10" s="16"/>
      <c r="E10" s="16"/>
      <c r="F10" s="23"/>
    </row>
    <row r="11" spans="1:6" ht="12.75">
      <c r="A11" s="32" t="s">
        <v>8</v>
      </c>
      <c r="B11" s="23"/>
      <c r="C11" s="23"/>
      <c r="D11" s="16"/>
      <c r="E11" s="16"/>
      <c r="F11" s="16"/>
    </row>
    <row r="12" spans="1:6" ht="12.75">
      <c r="A12" s="32" t="s">
        <v>9</v>
      </c>
      <c r="B12" s="23"/>
      <c r="C12" s="23"/>
      <c r="D12" s="16"/>
      <c r="E12" s="16"/>
      <c r="F12" s="16"/>
    </row>
    <row r="13" spans="1:6" ht="12.75">
      <c r="A13" s="32" t="s">
        <v>10</v>
      </c>
      <c r="B13" s="23"/>
      <c r="C13" s="23"/>
      <c r="D13" s="9"/>
      <c r="E13" s="6"/>
      <c r="F13" s="6"/>
    </row>
    <row r="14" spans="1:6" ht="12.75">
      <c r="A14" s="32" t="s">
        <v>11</v>
      </c>
      <c r="B14" s="23"/>
      <c r="C14" s="23"/>
      <c r="D14" s="23"/>
      <c r="E14" s="23"/>
      <c r="F14" s="23"/>
    </row>
    <row r="15" spans="1:6" ht="12.75">
      <c r="A15" s="32" t="s">
        <v>12</v>
      </c>
      <c r="B15" s="9"/>
      <c r="C15" s="16"/>
      <c r="D15" s="23"/>
      <c r="E15" s="23"/>
      <c r="F15" s="23"/>
    </row>
    <row r="16" spans="1:6" ht="12.75">
      <c r="A16" s="32" t="s">
        <v>13</v>
      </c>
      <c r="B16" s="9"/>
      <c r="C16" s="16"/>
      <c r="D16" s="23"/>
      <c r="E16" s="16"/>
      <c r="F16" s="16"/>
    </row>
    <row r="17" spans="1:6" ht="12.75">
      <c r="A17" s="32" t="s">
        <v>14</v>
      </c>
      <c r="B17" s="9"/>
      <c r="C17" s="116"/>
      <c r="D17" s="23"/>
      <c r="E17" s="16"/>
      <c r="F17" s="16"/>
    </row>
    <row r="18" spans="1:6" ht="12.75">
      <c r="A18" s="32" t="s">
        <v>15</v>
      </c>
      <c r="B18" s="25"/>
      <c r="C18" s="142"/>
      <c r="D18" s="23"/>
      <c r="E18" s="25"/>
      <c r="F18" s="16"/>
    </row>
    <row r="19" spans="1:6" ht="12.75">
      <c r="A19" s="32" t="s">
        <v>16</v>
      </c>
      <c r="B19" s="25"/>
      <c r="C19" s="142"/>
      <c r="D19" s="16"/>
      <c r="E19" s="25"/>
      <c r="F19" s="16"/>
    </row>
    <row r="20" spans="1:6" ht="12.75">
      <c r="A20" s="32" t="s">
        <v>17</v>
      </c>
      <c r="B20" s="25"/>
      <c r="C20" s="142"/>
      <c r="D20" s="16"/>
      <c r="E20" s="16"/>
      <c r="F20" s="16"/>
    </row>
    <row r="21" spans="1:6" ht="12.75">
      <c r="A21" s="32" t="s">
        <v>18</v>
      </c>
      <c r="B21" s="16"/>
      <c r="C21" s="142"/>
      <c r="D21" s="16"/>
      <c r="E21" s="19"/>
      <c r="F21" s="16"/>
    </row>
    <row r="22" spans="1:6" ht="12.75">
      <c r="A22" s="32" t="s">
        <v>19</v>
      </c>
      <c r="B22" s="16"/>
      <c r="C22" s="9"/>
      <c r="D22" s="16"/>
      <c r="E22" s="9"/>
      <c r="F22" s="6"/>
    </row>
    <row r="23" spans="1:6" ht="12.75">
      <c r="A23" s="32" t="s">
        <v>20</v>
      </c>
      <c r="B23" s="16"/>
      <c r="C23" s="9"/>
      <c r="D23" s="16"/>
      <c r="E23" s="9"/>
      <c r="F23" s="9"/>
    </row>
    <row r="24" spans="1:6" ht="12.75">
      <c r="A24" s="32" t="s">
        <v>21</v>
      </c>
      <c r="B24" s="9"/>
      <c r="C24" s="9"/>
      <c r="D24" s="16"/>
      <c r="E24" s="9"/>
      <c r="F24" s="9"/>
    </row>
    <row r="25" spans="1:6" ht="13.5" thickBot="1">
      <c r="A25" s="33" t="s">
        <v>22</v>
      </c>
      <c r="B25" s="9"/>
      <c r="C25" s="9"/>
      <c r="D25" s="6"/>
      <c r="E25" s="9"/>
      <c r="F25" s="9"/>
    </row>
    <row r="27" spans="1:9" ht="12.75">
      <c r="A27" s="100"/>
      <c r="B27" s="100"/>
      <c r="C27" s="100"/>
      <c r="D27" s="101"/>
      <c r="E27" s="100"/>
      <c r="F27" s="100"/>
      <c r="G27" s="100"/>
      <c r="H27" s="38"/>
      <c r="I27" s="38"/>
    </row>
    <row r="28" spans="1:7" ht="13.5">
      <c r="A28" s="58" t="s">
        <v>42</v>
      </c>
      <c r="B28" s="63"/>
      <c r="C28" s="63"/>
      <c r="D28" s="81"/>
      <c r="E28" s="58" t="s">
        <v>43</v>
      </c>
      <c r="F28" s="82" t="s">
        <v>44</v>
      </c>
      <c r="G28" s="64"/>
    </row>
    <row r="29" spans="1:7" ht="13.5">
      <c r="A29" s="82" t="s">
        <v>41</v>
      </c>
      <c r="B29" s="63"/>
      <c r="C29" s="63"/>
      <c r="D29" s="81"/>
      <c r="E29" s="63">
        <v>0</v>
      </c>
      <c r="F29" s="98"/>
      <c r="G29" s="64"/>
    </row>
    <row r="30" spans="1:7" ht="13.5">
      <c r="A30" s="82" t="s">
        <v>46</v>
      </c>
      <c r="B30" s="63"/>
      <c r="C30" s="63"/>
      <c r="D30" s="81"/>
      <c r="E30" s="63">
        <v>0</v>
      </c>
      <c r="F30" s="43"/>
      <c r="G30" s="64"/>
    </row>
    <row r="31" spans="1:7" ht="12.75">
      <c r="A31" s="64"/>
      <c r="B31" s="64"/>
      <c r="C31" s="64"/>
      <c r="D31" s="64"/>
      <c r="E31" s="66"/>
      <c r="F31" s="64"/>
      <c r="G31" s="64"/>
    </row>
    <row r="32" spans="1:7" ht="12.75">
      <c r="A32" s="158"/>
      <c r="B32" s="61"/>
      <c r="C32" s="61"/>
      <c r="D32" s="64"/>
      <c r="E32" s="66"/>
      <c r="F32" s="64"/>
      <c r="G32" s="64"/>
    </row>
    <row r="33" spans="1:7" ht="13.5" thickBot="1">
      <c r="A33" s="64"/>
      <c r="B33" s="64"/>
      <c r="C33" s="64"/>
      <c r="D33" s="64"/>
      <c r="E33" s="66"/>
      <c r="F33" s="64"/>
      <c r="G33" s="64"/>
    </row>
    <row r="34" spans="1:4" ht="13.5">
      <c r="A34" s="385" t="s">
        <v>121</v>
      </c>
      <c r="B34" s="386" t="s">
        <v>122</v>
      </c>
      <c r="C34" s="386" t="s">
        <v>120</v>
      </c>
      <c r="D34" s="393" t="s">
        <v>84</v>
      </c>
    </row>
    <row r="35" spans="1:4" ht="13.5" thickBot="1">
      <c r="A35" s="380"/>
      <c r="B35" s="376"/>
      <c r="C35" s="377"/>
      <c r="D35" s="381"/>
    </row>
    <row r="37" spans="1:5" ht="40.5">
      <c r="A37" s="431" t="s">
        <v>255</v>
      </c>
      <c r="B37" s="429" t="s">
        <v>43</v>
      </c>
      <c r="C37" s="430" t="s">
        <v>43</v>
      </c>
      <c r="D37" s="432" t="s">
        <v>43</v>
      </c>
      <c r="E37" s="58" t="s">
        <v>240</v>
      </c>
    </row>
    <row r="38" spans="1:5" ht="13.5">
      <c r="A38" s="427" t="s">
        <v>235</v>
      </c>
      <c r="B38" s="424"/>
      <c r="C38" s="424"/>
      <c r="D38" s="259"/>
      <c r="E38" s="424"/>
    </row>
    <row r="39" spans="1:5" ht="13.5">
      <c r="A39" s="427" t="s">
        <v>236</v>
      </c>
      <c r="B39" s="424"/>
      <c r="C39" s="424"/>
      <c r="D39" s="259"/>
      <c r="E39" s="424"/>
    </row>
    <row r="40" spans="1:5" ht="13.5">
      <c r="A40" s="427" t="s">
        <v>237</v>
      </c>
      <c r="B40" s="424"/>
      <c r="C40" s="424"/>
      <c r="D40" s="259"/>
      <c r="E40" s="424"/>
    </row>
    <row r="41" spans="1:5" ht="13.5">
      <c r="A41" s="427" t="s">
        <v>238</v>
      </c>
      <c r="B41" s="424"/>
      <c r="C41" s="424"/>
      <c r="D41" s="259"/>
      <c r="E41" s="424"/>
    </row>
    <row r="42" spans="1:5" ht="13.5">
      <c r="A42" s="427" t="s">
        <v>239</v>
      </c>
      <c r="B42" s="424"/>
      <c r="C42" s="424"/>
      <c r="D42" s="259"/>
      <c r="E42" s="424"/>
    </row>
    <row r="43" ht="12.75">
      <c r="E43" s="428"/>
    </row>
  </sheetData>
  <sheetProtection/>
  <printOptions/>
  <pageMargins left="0.7" right="0.7" top="0.75" bottom="0.75" header="0.3" footer="0.3"/>
  <pageSetup fitToHeight="1" fitToWidth="1" orientation="landscape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5"/>
  <sheetViews>
    <sheetView zoomScalePageLayoutView="0" workbookViewId="0" topLeftCell="A1">
      <selection activeCell="A7" sqref="A7:F45"/>
    </sheetView>
  </sheetViews>
  <sheetFormatPr defaultColWidth="9.140625" defaultRowHeight="12.75"/>
  <cols>
    <col min="1" max="1" width="16.140625" style="0" customWidth="1"/>
    <col min="2" max="2" width="17.28125" style="0" customWidth="1"/>
    <col min="3" max="3" width="17.8515625" style="0" customWidth="1"/>
    <col min="4" max="4" width="30.8515625" style="0" customWidth="1"/>
    <col min="5" max="5" width="19.421875" style="0" customWidth="1"/>
    <col min="6" max="6" width="25.28125" style="0" customWidth="1"/>
    <col min="7" max="8" width="25.57421875" style="0" bestFit="1" customWidth="1"/>
    <col min="9" max="9" width="12.140625" style="0" bestFit="1" customWidth="1"/>
    <col min="10" max="10" width="25.57421875" style="0" bestFit="1" customWidth="1"/>
  </cols>
  <sheetData>
    <row r="2" ht="13.5">
      <c r="A2" s="99" t="s">
        <v>62</v>
      </c>
    </row>
    <row r="3" ht="12.75">
      <c r="A3" s="99" t="s">
        <v>63</v>
      </c>
    </row>
    <row r="4" ht="12.75">
      <c r="A4" s="100" t="s">
        <v>64</v>
      </c>
    </row>
    <row r="5" ht="12.75">
      <c r="A5" s="100" t="s">
        <v>124</v>
      </c>
    </row>
    <row r="7" ht="14.25" thickBot="1">
      <c r="A7" s="15" t="s">
        <v>142</v>
      </c>
    </row>
    <row r="8" spans="1:6" ht="13.5">
      <c r="A8" s="10"/>
      <c r="B8" s="12" t="s">
        <v>0</v>
      </c>
      <c r="C8" s="12" t="s">
        <v>1</v>
      </c>
      <c r="D8" s="22" t="s">
        <v>2</v>
      </c>
      <c r="E8" s="12" t="s">
        <v>3</v>
      </c>
      <c r="F8" s="13" t="s">
        <v>4</v>
      </c>
    </row>
    <row r="9" spans="1:6" ht="12.75">
      <c r="A9" s="32" t="s">
        <v>5</v>
      </c>
      <c r="B9" s="88"/>
      <c r="C9" s="145"/>
      <c r="D9" s="23"/>
      <c r="E9" s="146"/>
      <c r="F9" s="88"/>
    </row>
    <row r="10" spans="1:6" ht="12.75">
      <c r="A10" s="32" t="s">
        <v>6</v>
      </c>
      <c r="B10" s="88"/>
      <c r="C10" s="145"/>
      <c r="D10" s="23"/>
      <c r="E10" s="146"/>
      <c r="F10" s="88"/>
    </row>
    <row r="11" spans="1:6" ht="12.75">
      <c r="A11" s="32" t="s">
        <v>7</v>
      </c>
      <c r="B11" s="88"/>
      <c r="C11" s="145"/>
      <c r="D11" s="23"/>
      <c r="E11" s="146"/>
      <c r="F11" s="88"/>
    </row>
    <row r="12" spans="1:6" ht="12.75">
      <c r="A12" s="32" t="s">
        <v>8</v>
      </c>
      <c r="B12" s="88"/>
      <c r="C12" s="88"/>
      <c r="D12" s="147"/>
      <c r="E12" s="88"/>
      <c r="F12" s="88"/>
    </row>
    <row r="13" spans="1:6" ht="12.75">
      <c r="A13" s="32" t="s">
        <v>9</v>
      </c>
      <c r="B13" s="88"/>
      <c r="C13" s="88"/>
      <c r="D13" s="88"/>
      <c r="E13" s="88"/>
      <c r="F13" s="88"/>
    </row>
    <row r="14" spans="1:6" ht="12.75">
      <c r="A14" s="32" t="s">
        <v>10</v>
      </c>
      <c r="B14" s="88"/>
      <c r="C14" s="88"/>
      <c r="D14" s="88"/>
      <c r="E14" s="88"/>
      <c r="F14" s="88"/>
    </row>
    <row r="15" spans="1:6" ht="12.75">
      <c r="A15" s="32" t="s">
        <v>11</v>
      </c>
      <c r="B15" s="59"/>
      <c r="C15" s="59"/>
      <c r="D15" s="59"/>
      <c r="E15" s="59"/>
      <c r="F15" s="59"/>
    </row>
    <row r="16" spans="1:6" ht="12.75">
      <c r="A16" s="32" t="s">
        <v>12</v>
      </c>
      <c r="B16" s="9"/>
      <c r="C16" s="16"/>
      <c r="D16" s="23"/>
      <c r="E16" s="23"/>
      <c r="F16" s="23"/>
    </row>
    <row r="17" spans="1:6" ht="13.5" thickBot="1">
      <c r="A17" s="32" t="s">
        <v>13</v>
      </c>
      <c r="B17" s="9"/>
      <c r="C17" s="16"/>
      <c r="D17" s="23"/>
      <c r="E17" s="16"/>
      <c r="F17" s="350"/>
    </row>
    <row r="18" spans="1:6" ht="12.75">
      <c r="A18" s="32" t="s">
        <v>14</v>
      </c>
      <c r="B18" s="9"/>
      <c r="C18" s="16"/>
      <c r="D18" s="23"/>
      <c r="E18" s="349"/>
      <c r="F18" s="351" t="s">
        <v>189</v>
      </c>
    </row>
    <row r="19" spans="1:6" ht="12.75">
      <c r="A19" s="32" t="s">
        <v>15</v>
      </c>
      <c r="B19" s="9"/>
      <c r="C19" s="6"/>
      <c r="D19" s="23"/>
      <c r="E19" s="349"/>
      <c r="F19" s="352" t="s">
        <v>189</v>
      </c>
    </row>
    <row r="20" spans="1:6" ht="13.5" thickBot="1">
      <c r="A20" s="32" t="s">
        <v>16</v>
      </c>
      <c r="B20" s="16"/>
      <c r="C20" s="6"/>
      <c r="D20" s="16"/>
      <c r="E20" s="349"/>
      <c r="F20" s="303" t="s">
        <v>189</v>
      </c>
    </row>
    <row r="21" spans="1:6" ht="12.75">
      <c r="A21" s="32" t="s">
        <v>17</v>
      </c>
      <c r="B21" s="16"/>
      <c r="C21" s="6"/>
      <c r="D21" s="16"/>
      <c r="E21" s="16"/>
      <c r="F21" s="346"/>
    </row>
    <row r="22" spans="1:6" ht="12.75">
      <c r="A22" s="32" t="s">
        <v>18</v>
      </c>
      <c r="B22" s="16"/>
      <c r="C22" s="6"/>
      <c r="D22" s="16"/>
      <c r="E22" s="19"/>
      <c r="F22" s="16"/>
    </row>
    <row r="23" spans="1:6" ht="12.75">
      <c r="A23" s="32" t="s">
        <v>19</v>
      </c>
      <c r="B23" s="16"/>
      <c r="C23" s="9"/>
      <c r="D23" s="16"/>
      <c r="E23" s="9"/>
      <c r="F23" s="6"/>
    </row>
    <row r="24" spans="1:6" ht="12.75">
      <c r="A24" s="32" t="s">
        <v>20</v>
      </c>
      <c r="B24" s="16"/>
      <c r="C24" s="9"/>
      <c r="D24" s="16"/>
      <c r="E24" s="9"/>
      <c r="F24" s="9"/>
    </row>
    <row r="25" spans="1:6" ht="12.75">
      <c r="A25" s="32" t="s">
        <v>21</v>
      </c>
      <c r="B25" s="9"/>
      <c r="C25" s="9"/>
      <c r="D25" s="16"/>
      <c r="E25" s="9"/>
      <c r="F25" s="9"/>
    </row>
    <row r="26" spans="1:6" ht="13.5" thickBot="1">
      <c r="A26" s="33" t="s">
        <v>22</v>
      </c>
      <c r="B26" s="9"/>
      <c r="C26" s="9"/>
      <c r="D26" s="6"/>
      <c r="E26" s="9"/>
      <c r="F26" s="9"/>
    </row>
    <row r="28" spans="1:9" ht="12.75">
      <c r="A28" s="100"/>
      <c r="B28" s="100"/>
      <c r="C28" s="100"/>
      <c r="D28" s="101"/>
      <c r="E28" s="100"/>
      <c r="F28" s="100"/>
      <c r="G28" s="100"/>
      <c r="H28" s="38"/>
      <c r="I28" s="38"/>
    </row>
    <row r="29" spans="1:7" ht="13.5">
      <c r="A29" s="58" t="s">
        <v>42</v>
      </c>
      <c r="B29" s="63"/>
      <c r="C29" s="63"/>
      <c r="D29" s="81"/>
      <c r="E29" s="58" t="s">
        <v>43</v>
      </c>
      <c r="F29" s="82" t="s">
        <v>44</v>
      </c>
      <c r="G29" s="64"/>
    </row>
    <row r="30" spans="1:7" ht="13.5">
      <c r="A30" s="82" t="s">
        <v>41</v>
      </c>
      <c r="B30" s="63"/>
      <c r="C30" s="63"/>
      <c r="D30" s="81"/>
      <c r="E30" s="63">
        <v>0</v>
      </c>
      <c r="F30" s="98"/>
      <c r="G30" s="64"/>
    </row>
    <row r="31" spans="1:7" ht="13.5">
      <c r="A31" s="82" t="s">
        <v>46</v>
      </c>
      <c r="B31" s="63"/>
      <c r="C31" s="63"/>
      <c r="D31" s="81"/>
      <c r="E31" s="63">
        <v>0</v>
      </c>
      <c r="F31" s="43"/>
      <c r="G31" s="64"/>
    </row>
    <row r="32" spans="1:7" ht="12.75">
      <c r="A32" s="64"/>
      <c r="B32" s="64"/>
      <c r="C32" s="64"/>
      <c r="D32" s="64"/>
      <c r="E32" s="66"/>
      <c r="F32" s="64"/>
      <c r="G32" s="64"/>
    </row>
    <row r="33" spans="1:7" ht="12.75">
      <c r="A33" s="158"/>
      <c r="B33" s="61"/>
      <c r="C33" s="61"/>
      <c r="D33" s="61"/>
      <c r="E33" s="66"/>
      <c r="F33" s="64"/>
      <c r="G33" s="64"/>
    </row>
    <row r="34" spans="1:7" ht="13.5" thickBot="1">
      <c r="A34" s="64"/>
      <c r="B34" s="64"/>
      <c r="C34" s="64"/>
      <c r="D34" s="64"/>
      <c r="E34" s="66"/>
      <c r="F34" s="64"/>
      <c r="G34" s="64"/>
    </row>
    <row r="35" spans="1:4" ht="13.5">
      <c r="A35" s="385" t="s">
        <v>121</v>
      </c>
      <c r="B35" s="386" t="s">
        <v>120</v>
      </c>
      <c r="C35" s="386" t="s">
        <v>120</v>
      </c>
      <c r="D35" s="393" t="s">
        <v>84</v>
      </c>
    </row>
    <row r="36" spans="1:4" ht="14.25" thickBot="1">
      <c r="A36" s="375" t="s">
        <v>189</v>
      </c>
      <c r="B36" s="376">
        <v>0</v>
      </c>
      <c r="C36" s="377">
        <v>0</v>
      </c>
      <c r="D36" s="381">
        <v>1.5</v>
      </c>
    </row>
    <row r="39" spans="1:5" ht="40.5">
      <c r="A39" s="431" t="s">
        <v>256</v>
      </c>
      <c r="B39" s="429" t="s">
        <v>43</v>
      </c>
      <c r="C39" s="430" t="s">
        <v>43</v>
      </c>
      <c r="D39" s="432" t="s">
        <v>43</v>
      </c>
      <c r="E39" s="58" t="s">
        <v>240</v>
      </c>
    </row>
    <row r="40" spans="1:5" ht="13.5">
      <c r="A40" s="427" t="s">
        <v>235</v>
      </c>
      <c r="B40" s="424">
        <v>0</v>
      </c>
      <c r="C40" s="424">
        <v>0</v>
      </c>
      <c r="D40" s="259">
        <v>0</v>
      </c>
      <c r="E40" s="424">
        <v>0</v>
      </c>
    </row>
    <row r="41" spans="1:5" ht="13.5">
      <c r="A41" s="427" t="s">
        <v>236</v>
      </c>
      <c r="B41" s="424">
        <v>0</v>
      </c>
      <c r="C41" s="424">
        <v>0</v>
      </c>
      <c r="D41" s="259">
        <v>0</v>
      </c>
      <c r="E41" s="424">
        <v>0</v>
      </c>
    </row>
    <row r="42" spans="1:5" ht="13.5">
      <c r="A42" s="427" t="s">
        <v>237</v>
      </c>
      <c r="B42" s="424">
        <v>0</v>
      </c>
      <c r="C42" s="424">
        <v>0</v>
      </c>
      <c r="D42" s="259">
        <v>0</v>
      </c>
      <c r="E42" s="424">
        <v>0</v>
      </c>
    </row>
    <row r="43" spans="1:5" ht="13.5">
      <c r="A43" s="427" t="s">
        <v>238</v>
      </c>
      <c r="B43" s="424">
        <v>0</v>
      </c>
      <c r="C43" s="424">
        <v>0</v>
      </c>
      <c r="D43" s="259">
        <v>0</v>
      </c>
      <c r="E43" s="424">
        <v>0</v>
      </c>
    </row>
    <row r="44" spans="1:5" ht="13.5">
      <c r="A44" s="427" t="s">
        <v>239</v>
      </c>
      <c r="B44" s="424">
        <v>0</v>
      </c>
      <c r="C44" s="424">
        <v>0</v>
      </c>
      <c r="D44" s="259">
        <v>1.5</v>
      </c>
      <c r="E44" s="424">
        <v>1.5</v>
      </c>
    </row>
    <row r="45" ht="12.75">
      <c r="E45" s="428">
        <v>1.5</v>
      </c>
    </row>
  </sheetData>
  <sheetProtection/>
  <printOptions/>
  <pageMargins left="0.7" right="0.7" top="0.75" bottom="0.75" header="0.3" footer="0.3"/>
  <pageSetup fitToHeight="1" fitToWidth="1" orientation="landscape" paperSize="9" scale="8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0"/>
  <sheetViews>
    <sheetView zoomScalePageLayoutView="0" workbookViewId="0" topLeftCell="A7">
      <selection activeCell="A10" sqref="A10:G50"/>
    </sheetView>
  </sheetViews>
  <sheetFormatPr defaultColWidth="9.140625" defaultRowHeight="12.75"/>
  <cols>
    <col min="1" max="1" width="15.00390625" style="0" customWidth="1"/>
    <col min="2" max="2" width="17.57421875" style="0" customWidth="1"/>
    <col min="3" max="3" width="25.57421875" style="0" customWidth="1"/>
    <col min="4" max="4" width="21.7109375" style="0" customWidth="1"/>
    <col min="5" max="5" width="26.57421875" style="0" customWidth="1"/>
    <col min="6" max="6" width="17.00390625" style="0" customWidth="1"/>
    <col min="7" max="7" width="19.57421875" style="0" customWidth="1"/>
    <col min="8" max="8" width="31.00390625" style="0" customWidth="1"/>
  </cols>
  <sheetData>
    <row r="2" ht="13.5">
      <c r="A2" s="99" t="s">
        <v>62</v>
      </c>
    </row>
    <row r="3" ht="12.75">
      <c r="A3" s="99" t="s">
        <v>63</v>
      </c>
    </row>
    <row r="4" ht="12.75">
      <c r="A4" s="100" t="s">
        <v>64</v>
      </c>
    </row>
    <row r="5" ht="12.75">
      <c r="A5" s="100" t="s">
        <v>124</v>
      </c>
    </row>
    <row r="10" ht="14.25" thickBot="1">
      <c r="A10" s="15" t="s">
        <v>143</v>
      </c>
    </row>
    <row r="11" spans="1:7" ht="13.5">
      <c r="A11" s="10"/>
      <c r="B11" s="84" t="s">
        <v>0</v>
      </c>
      <c r="C11" s="84" t="s">
        <v>1</v>
      </c>
      <c r="D11" s="84" t="s">
        <v>2</v>
      </c>
      <c r="E11" s="84" t="s">
        <v>3</v>
      </c>
      <c r="F11" s="84" t="s">
        <v>4</v>
      </c>
      <c r="G11" s="69" t="s">
        <v>47</v>
      </c>
    </row>
    <row r="12" spans="1:7" ht="13.5">
      <c r="A12" s="55" t="s">
        <v>48</v>
      </c>
      <c r="B12" s="60"/>
      <c r="C12" s="60"/>
      <c r="D12" s="59"/>
      <c r="E12" s="60"/>
      <c r="F12" s="60"/>
      <c r="G12" s="59"/>
    </row>
    <row r="13" spans="1:7" ht="12.75">
      <c r="A13" s="32" t="s">
        <v>5</v>
      </c>
      <c r="B13" s="87"/>
      <c r="C13" s="87"/>
      <c r="D13" s="87"/>
      <c r="E13" s="87"/>
      <c r="F13" s="143"/>
      <c r="G13" s="114"/>
    </row>
    <row r="14" spans="1:7" ht="12.75">
      <c r="A14" s="32" t="s">
        <v>6</v>
      </c>
      <c r="B14" s="87"/>
      <c r="C14" s="87"/>
      <c r="D14" s="87"/>
      <c r="E14" s="206"/>
      <c r="F14" s="140"/>
      <c r="G14" s="114"/>
    </row>
    <row r="15" spans="1:7" ht="12.75">
      <c r="A15" s="32" t="s">
        <v>7</v>
      </c>
      <c r="B15" s="87"/>
      <c r="C15" s="87"/>
      <c r="D15" s="87"/>
      <c r="E15" s="206"/>
      <c r="F15" s="140"/>
      <c r="G15" s="114"/>
    </row>
    <row r="16" spans="1:7" ht="12.75">
      <c r="A16" s="32" t="s">
        <v>8</v>
      </c>
      <c r="B16" s="87"/>
      <c r="C16" s="206"/>
      <c r="D16" s="87"/>
      <c r="E16" s="206"/>
      <c r="F16" s="140"/>
      <c r="G16" s="114"/>
    </row>
    <row r="17" spans="1:7" ht="12.75">
      <c r="A17" s="32" t="s">
        <v>9</v>
      </c>
      <c r="B17" s="206"/>
      <c r="C17" s="206"/>
      <c r="D17" s="206"/>
      <c r="E17" s="206"/>
      <c r="F17" s="140"/>
      <c r="G17" s="114"/>
    </row>
    <row r="18" spans="1:7" ht="12.75">
      <c r="A18" s="32" t="s">
        <v>10</v>
      </c>
      <c r="B18" s="417"/>
      <c r="C18" s="417"/>
      <c r="D18" s="417"/>
      <c r="E18" s="417"/>
      <c r="F18" s="23"/>
      <c r="G18" s="63"/>
    </row>
    <row r="19" spans="1:7" ht="12.75">
      <c r="A19" s="32" t="s">
        <v>11</v>
      </c>
      <c r="B19" s="417"/>
      <c r="C19" s="417"/>
      <c r="D19" s="417"/>
      <c r="E19" s="417"/>
      <c r="F19" s="417"/>
      <c r="G19" s="63"/>
    </row>
    <row r="20" spans="1:7" ht="12.75">
      <c r="A20" s="32" t="s">
        <v>12</v>
      </c>
      <c r="B20" s="417"/>
      <c r="C20" s="417"/>
      <c r="D20" s="417"/>
      <c r="E20" s="417"/>
      <c r="F20" s="417"/>
      <c r="G20" s="63"/>
    </row>
    <row r="21" spans="1:7" ht="12.75">
      <c r="A21" s="32" t="s">
        <v>13</v>
      </c>
      <c r="B21" s="417"/>
      <c r="C21" s="417"/>
      <c r="D21" s="417"/>
      <c r="E21" s="417"/>
      <c r="F21" s="417"/>
      <c r="G21" s="63"/>
    </row>
    <row r="22" spans="1:7" ht="12.75">
      <c r="A22" s="32" t="s">
        <v>14</v>
      </c>
      <c r="B22" s="417"/>
      <c r="C22" s="417"/>
      <c r="D22" s="417"/>
      <c r="E22" s="417"/>
      <c r="F22" s="23"/>
      <c r="G22" s="63"/>
    </row>
    <row r="23" spans="1:7" ht="12.75">
      <c r="A23" s="32" t="s">
        <v>15</v>
      </c>
      <c r="B23" s="417"/>
      <c r="C23" s="417"/>
      <c r="D23" s="417"/>
      <c r="E23" s="417"/>
      <c r="F23" s="16"/>
      <c r="G23" s="63"/>
    </row>
    <row r="24" spans="1:7" ht="12.75">
      <c r="A24" s="32" t="s">
        <v>16</v>
      </c>
      <c r="B24" s="206"/>
      <c r="C24" s="206"/>
      <c r="D24" s="206"/>
      <c r="E24" s="206"/>
      <c r="F24" s="116"/>
      <c r="G24" s="114"/>
    </row>
    <row r="25" spans="1:7" ht="12.75">
      <c r="A25" s="32" t="s">
        <v>17</v>
      </c>
      <c r="B25" s="206"/>
      <c r="C25" s="206"/>
      <c r="D25" s="206"/>
      <c r="E25" s="206"/>
      <c r="F25" s="140"/>
      <c r="G25" s="114"/>
    </row>
    <row r="26" spans="1:7" ht="12.75">
      <c r="A26" s="32" t="s">
        <v>18</v>
      </c>
      <c r="B26" s="23"/>
      <c r="C26" s="23"/>
      <c r="D26" s="16"/>
      <c r="E26" s="23"/>
      <c r="F26" s="23"/>
      <c r="G26" s="114"/>
    </row>
    <row r="27" spans="1:7" ht="12.75">
      <c r="A27" s="32" t="s">
        <v>19</v>
      </c>
      <c r="B27" s="23"/>
      <c r="C27" s="23"/>
      <c r="D27" s="16"/>
      <c r="E27" s="23"/>
      <c r="F27" s="23"/>
      <c r="G27" s="114"/>
    </row>
    <row r="28" spans="1:7" ht="12.75">
      <c r="A28" s="32" t="s">
        <v>20</v>
      </c>
      <c r="B28" s="23"/>
      <c r="C28" s="23"/>
      <c r="D28" s="16"/>
      <c r="E28" s="23"/>
      <c r="F28" s="6"/>
      <c r="G28" s="114"/>
    </row>
    <row r="29" spans="1:7" ht="12.75">
      <c r="A29" s="32" t="s">
        <v>21</v>
      </c>
      <c r="B29" s="23"/>
      <c r="C29" s="23"/>
      <c r="D29" s="16"/>
      <c r="E29" s="23"/>
      <c r="F29" s="6"/>
      <c r="G29" s="114"/>
    </row>
    <row r="30" spans="1:7" ht="13.5" thickBot="1">
      <c r="A30" s="33" t="s">
        <v>22</v>
      </c>
      <c r="B30" s="93"/>
      <c r="C30" s="93"/>
      <c r="D30" s="93"/>
      <c r="E30" s="93"/>
      <c r="F30" s="93"/>
      <c r="G30" s="63"/>
    </row>
    <row r="31" spans="2:7" ht="12.75">
      <c r="B31" s="64"/>
      <c r="C31" s="64"/>
      <c r="D31" s="64"/>
      <c r="E31" s="64"/>
      <c r="F31" s="64"/>
      <c r="G31" s="64"/>
    </row>
    <row r="32" spans="1:9" ht="12.75">
      <c r="A32" s="100"/>
      <c r="B32" s="100"/>
      <c r="C32" s="100"/>
      <c r="D32" s="101"/>
      <c r="E32" s="100"/>
      <c r="F32" s="100"/>
      <c r="G32" s="100"/>
      <c r="H32" s="38"/>
      <c r="I32" s="38"/>
    </row>
    <row r="33" spans="1:7" ht="13.5">
      <c r="A33" s="58" t="s">
        <v>42</v>
      </c>
      <c r="B33" s="63"/>
      <c r="C33" s="63"/>
      <c r="D33" s="81"/>
      <c r="E33" s="58" t="s">
        <v>43</v>
      </c>
      <c r="F33" s="82" t="s">
        <v>44</v>
      </c>
      <c r="G33" s="64"/>
    </row>
    <row r="34" spans="1:7" ht="13.5">
      <c r="A34" s="82" t="s">
        <v>41</v>
      </c>
      <c r="B34" s="63"/>
      <c r="C34" s="63"/>
      <c r="D34" s="81"/>
      <c r="E34" s="63">
        <v>0</v>
      </c>
      <c r="F34" s="98"/>
      <c r="G34" s="64"/>
    </row>
    <row r="35" spans="1:7" ht="13.5">
      <c r="A35" s="82" t="s">
        <v>46</v>
      </c>
      <c r="B35" s="63"/>
      <c r="C35" s="63"/>
      <c r="D35" s="81"/>
      <c r="E35" s="63">
        <v>0</v>
      </c>
      <c r="F35" s="43"/>
      <c r="G35" s="64"/>
    </row>
    <row r="36" spans="1:7" ht="12.75">
      <c r="A36" s="64"/>
      <c r="B36" s="64"/>
      <c r="C36" s="64"/>
      <c r="D36" s="64"/>
      <c r="E36" s="66"/>
      <c r="F36" s="64"/>
      <c r="G36" s="64"/>
    </row>
    <row r="37" spans="1:4" ht="12.75">
      <c r="A37" s="120"/>
      <c r="B37" s="120"/>
      <c r="C37" s="120"/>
      <c r="D37" s="120"/>
    </row>
    <row r="38" spans="1:4" ht="12.75">
      <c r="A38" s="158"/>
      <c r="B38" s="61"/>
      <c r="C38" s="61"/>
      <c r="D38" s="61"/>
    </row>
    <row r="39" ht="13.5" thickBot="1">
      <c r="C39" s="38" t="s">
        <v>82</v>
      </c>
    </row>
    <row r="40" spans="1:4" ht="13.5">
      <c r="A40" s="385" t="s">
        <v>121</v>
      </c>
      <c r="B40" s="386" t="s">
        <v>120</v>
      </c>
      <c r="C40" s="386" t="s">
        <v>120</v>
      </c>
      <c r="D40" s="393" t="s">
        <v>84</v>
      </c>
    </row>
    <row r="41" spans="1:4" ht="14.25" thickBot="1">
      <c r="A41" s="375"/>
      <c r="B41" s="376"/>
      <c r="C41" s="377"/>
      <c r="D41" s="381"/>
    </row>
    <row r="44" spans="1:5" ht="40.5">
      <c r="A44" s="431" t="s">
        <v>253</v>
      </c>
      <c r="B44" s="429" t="s">
        <v>43</v>
      </c>
      <c r="C44" s="430" t="s">
        <v>43</v>
      </c>
      <c r="D44" s="432" t="s">
        <v>43</v>
      </c>
      <c r="E44" s="58" t="s">
        <v>240</v>
      </c>
    </row>
    <row r="45" spans="1:5" ht="13.5">
      <c r="A45" s="427" t="s">
        <v>235</v>
      </c>
      <c r="B45" s="424"/>
      <c r="C45" s="424"/>
      <c r="D45" s="259"/>
      <c r="E45" s="424"/>
    </row>
    <row r="46" spans="1:5" ht="13.5">
      <c r="A46" s="427" t="s">
        <v>236</v>
      </c>
      <c r="B46" s="424"/>
      <c r="C46" s="424"/>
      <c r="D46" s="259"/>
      <c r="E46" s="424"/>
    </row>
    <row r="47" spans="1:5" ht="13.5">
      <c r="A47" s="427" t="s">
        <v>237</v>
      </c>
      <c r="B47" s="424"/>
      <c r="C47" s="424"/>
      <c r="D47" s="259"/>
      <c r="E47" s="424"/>
    </row>
    <row r="48" spans="1:5" ht="13.5">
      <c r="A48" s="427" t="s">
        <v>238</v>
      </c>
      <c r="B48" s="424"/>
      <c r="C48" s="424"/>
      <c r="D48" s="259"/>
      <c r="E48" s="424"/>
    </row>
    <row r="49" spans="1:5" ht="13.5">
      <c r="A49" s="427" t="s">
        <v>239</v>
      </c>
      <c r="B49" s="424"/>
      <c r="C49" s="424"/>
      <c r="D49" s="259"/>
      <c r="E49" s="424"/>
    </row>
    <row r="50" ht="12.75">
      <c r="E50" s="428"/>
    </row>
  </sheetData>
  <sheetProtection/>
  <printOptions/>
  <pageMargins left="0.7" right="0.7" top="0.75" bottom="0.75" header="0.3" footer="0.3"/>
  <pageSetup fitToHeight="1" fitToWidth="1" orientation="landscape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A6" sqref="A6:F44"/>
    </sheetView>
  </sheetViews>
  <sheetFormatPr defaultColWidth="9.140625" defaultRowHeight="12.75"/>
  <cols>
    <col min="1" max="1" width="15.00390625" style="0" customWidth="1"/>
    <col min="2" max="2" width="19.421875" style="0" customWidth="1"/>
    <col min="3" max="3" width="17.28125" style="0" customWidth="1"/>
    <col min="4" max="4" width="23.28125" style="0" customWidth="1"/>
    <col min="5" max="5" width="20.28125" style="0" customWidth="1"/>
    <col min="6" max="6" width="26.7109375" style="0" customWidth="1"/>
    <col min="7" max="8" width="25.57421875" style="0" bestFit="1" customWidth="1"/>
    <col min="9" max="9" width="13.421875" style="0" customWidth="1"/>
    <col min="10" max="10" width="25.57421875" style="0" bestFit="1" customWidth="1"/>
  </cols>
  <sheetData>
    <row r="1" ht="13.5">
      <c r="A1" s="99" t="s">
        <v>62</v>
      </c>
    </row>
    <row r="2" ht="12.75">
      <c r="A2" s="99" t="s">
        <v>63</v>
      </c>
    </row>
    <row r="3" ht="12.75">
      <c r="A3" s="100" t="s">
        <v>64</v>
      </c>
    </row>
    <row r="4" ht="12.75">
      <c r="A4" s="100" t="s">
        <v>124</v>
      </c>
    </row>
    <row r="6" ht="14.25" thickBot="1">
      <c r="A6" s="15" t="s">
        <v>144</v>
      </c>
    </row>
    <row r="7" spans="1:6" ht="14.25" thickBot="1">
      <c r="A7" s="10"/>
      <c r="B7" s="355" t="s">
        <v>0</v>
      </c>
      <c r="C7" s="102" t="s">
        <v>1</v>
      </c>
      <c r="D7" s="102" t="s">
        <v>2</v>
      </c>
      <c r="E7" s="102" t="s">
        <v>3</v>
      </c>
      <c r="F7" s="103" t="s">
        <v>4</v>
      </c>
    </row>
    <row r="8" spans="1:6" ht="13.5">
      <c r="A8" s="32" t="s">
        <v>5</v>
      </c>
      <c r="B8" s="357" t="s">
        <v>178</v>
      </c>
      <c r="C8" s="353"/>
      <c r="D8" s="104"/>
      <c r="E8" s="104"/>
      <c r="F8" s="105"/>
    </row>
    <row r="9" spans="1:6" ht="13.5">
      <c r="A9" s="32" t="s">
        <v>6</v>
      </c>
      <c r="B9" s="358" t="s">
        <v>178</v>
      </c>
      <c r="C9" s="354"/>
      <c r="D9" s="106"/>
      <c r="E9" s="106"/>
      <c r="F9" s="107"/>
    </row>
    <row r="10" spans="1:6" ht="14.25" thickBot="1">
      <c r="A10" s="32" t="s">
        <v>7</v>
      </c>
      <c r="B10" s="359" t="s">
        <v>178</v>
      </c>
      <c r="C10" s="354"/>
      <c r="D10" s="106"/>
      <c r="E10" s="106"/>
      <c r="F10" s="107"/>
    </row>
    <row r="11" spans="1:6" ht="14.25" thickBot="1">
      <c r="A11" s="32" t="s">
        <v>8</v>
      </c>
      <c r="B11" s="356"/>
      <c r="C11" s="106"/>
      <c r="D11" s="106"/>
      <c r="E11" s="363"/>
      <c r="F11" s="107"/>
    </row>
    <row r="12" spans="1:6" ht="13.5">
      <c r="A12" s="32" t="s">
        <v>9</v>
      </c>
      <c r="B12" s="106"/>
      <c r="C12" s="106"/>
      <c r="D12" s="360"/>
      <c r="E12" s="364" t="s">
        <v>178</v>
      </c>
      <c r="F12" s="361"/>
    </row>
    <row r="13" spans="1:6" ht="14.25" thickBot="1">
      <c r="A13" s="32" t="s">
        <v>10</v>
      </c>
      <c r="B13" s="106"/>
      <c r="C13" s="106"/>
      <c r="D13" s="123"/>
      <c r="E13" s="365" t="s">
        <v>178</v>
      </c>
      <c r="F13" s="362"/>
    </row>
    <row r="14" spans="1:6" ht="13.5">
      <c r="A14" s="32" t="s">
        <v>11</v>
      </c>
      <c r="B14" s="106"/>
      <c r="C14" s="106"/>
      <c r="D14" s="106"/>
      <c r="E14" s="356"/>
      <c r="F14" s="107"/>
    </row>
    <row r="15" spans="1:6" ht="13.5">
      <c r="A15" s="32" t="s">
        <v>12</v>
      </c>
      <c r="B15" s="104"/>
      <c r="C15" s="106"/>
      <c r="D15" s="106"/>
      <c r="E15" s="106"/>
      <c r="F15" s="107"/>
    </row>
    <row r="16" spans="1:6" ht="13.5">
      <c r="A16" s="32" t="s">
        <v>13</v>
      </c>
      <c r="B16" s="104"/>
      <c r="C16" s="106"/>
      <c r="D16" s="106"/>
      <c r="E16" s="106"/>
      <c r="F16" s="107"/>
    </row>
    <row r="17" spans="1:6" ht="13.5">
      <c r="A17" s="32" t="s">
        <v>14</v>
      </c>
      <c r="B17" s="104"/>
      <c r="C17" s="106"/>
      <c r="D17" s="106"/>
      <c r="E17" s="110"/>
      <c r="F17" s="107"/>
    </row>
    <row r="18" spans="1:6" ht="13.5">
      <c r="A18" s="32" t="s">
        <v>15</v>
      </c>
      <c r="B18" s="104"/>
      <c r="C18" s="108"/>
      <c r="D18" s="106"/>
      <c r="E18" s="110"/>
      <c r="F18" s="107"/>
    </row>
    <row r="19" spans="1:6" ht="13.5">
      <c r="A19" s="32" t="s">
        <v>16</v>
      </c>
      <c r="B19" s="106"/>
      <c r="C19" s="108"/>
      <c r="D19" s="106"/>
      <c r="E19" s="110"/>
      <c r="F19" s="107"/>
    </row>
    <row r="20" spans="1:6" ht="13.5">
      <c r="A20" s="32" t="s">
        <v>17</v>
      </c>
      <c r="B20" s="106"/>
      <c r="C20" s="122"/>
      <c r="D20" s="106"/>
      <c r="E20" s="124"/>
      <c r="F20" s="107"/>
    </row>
    <row r="21" spans="1:6" ht="13.5">
      <c r="A21" s="32" t="s">
        <v>18</v>
      </c>
      <c r="B21" s="111"/>
      <c r="C21" s="122"/>
      <c r="D21" s="139"/>
      <c r="E21" s="124"/>
      <c r="F21" s="107"/>
    </row>
    <row r="22" spans="1:6" ht="13.5">
      <c r="A22" s="32" t="s">
        <v>19</v>
      </c>
      <c r="B22" s="106"/>
      <c r="C22" s="123"/>
      <c r="D22" s="139"/>
      <c r="E22" s="124"/>
      <c r="F22" s="109"/>
    </row>
    <row r="23" spans="1:6" ht="13.5">
      <c r="A23" s="32" t="s">
        <v>20</v>
      </c>
      <c r="B23" s="106"/>
      <c r="C23" s="123"/>
      <c r="D23" s="139"/>
      <c r="E23" s="124"/>
      <c r="F23" s="105"/>
    </row>
    <row r="24" spans="1:6" ht="13.5">
      <c r="A24" s="32" t="s">
        <v>21</v>
      </c>
      <c r="B24" s="104"/>
      <c r="C24" s="123"/>
      <c r="D24" s="139"/>
      <c r="E24" s="124"/>
      <c r="F24" s="105"/>
    </row>
    <row r="25" spans="1:6" ht="14.25" thickBot="1">
      <c r="A25" s="33" t="s">
        <v>22</v>
      </c>
      <c r="B25" s="112"/>
      <c r="C25" s="112"/>
      <c r="D25" s="125"/>
      <c r="E25" s="112"/>
      <c r="F25" s="113"/>
    </row>
    <row r="28" spans="2:9" ht="12.75">
      <c r="B28" s="100"/>
      <c r="C28" s="100"/>
      <c r="D28" s="101"/>
      <c r="E28" s="100"/>
      <c r="F28" s="100"/>
      <c r="G28" s="100"/>
      <c r="H28" s="38"/>
      <c r="I28" s="38"/>
    </row>
    <row r="29" spans="1:9" ht="12.75">
      <c r="A29" s="100"/>
      <c r="B29" s="100"/>
      <c r="C29" s="100"/>
      <c r="D29" s="101"/>
      <c r="E29" s="100"/>
      <c r="F29" s="100"/>
      <c r="G29" s="100"/>
      <c r="H29" s="38"/>
      <c r="I29" s="38"/>
    </row>
    <row r="30" spans="1:7" ht="13.5">
      <c r="A30" s="58" t="s">
        <v>42</v>
      </c>
      <c r="B30" s="63"/>
      <c r="C30" s="63"/>
      <c r="D30" s="81"/>
      <c r="E30" s="58" t="s">
        <v>43</v>
      </c>
      <c r="F30" s="82" t="s">
        <v>44</v>
      </c>
      <c r="G30" s="64"/>
    </row>
    <row r="31" spans="1:7" ht="13.5">
      <c r="A31" s="82" t="s">
        <v>41</v>
      </c>
      <c r="B31" s="63"/>
      <c r="C31" s="63"/>
      <c r="D31" s="81"/>
      <c r="E31" s="63"/>
      <c r="F31" s="98"/>
      <c r="G31" s="64"/>
    </row>
    <row r="32" spans="1:7" ht="13.5">
      <c r="A32" s="82" t="s">
        <v>46</v>
      </c>
      <c r="B32" s="63"/>
      <c r="C32" s="63"/>
      <c r="D32" s="81"/>
      <c r="E32" s="63"/>
      <c r="F32" s="43"/>
      <c r="G32" s="64"/>
    </row>
    <row r="33" ht="13.5" thickBot="1"/>
    <row r="34" spans="1:4" ht="13.5">
      <c r="A34" s="385" t="s">
        <v>121</v>
      </c>
      <c r="B34" s="386" t="s">
        <v>120</v>
      </c>
      <c r="C34" s="386" t="s">
        <v>120</v>
      </c>
      <c r="D34" s="393" t="s">
        <v>84</v>
      </c>
    </row>
    <row r="35" spans="1:4" ht="14.25" thickBot="1">
      <c r="A35" s="375" t="s">
        <v>178</v>
      </c>
      <c r="B35" s="376">
        <v>0</v>
      </c>
      <c r="C35" s="377">
        <v>0</v>
      </c>
      <c r="D35" s="381">
        <v>2.5</v>
      </c>
    </row>
    <row r="38" spans="1:5" ht="40.5">
      <c r="A38" s="431" t="s">
        <v>257</v>
      </c>
      <c r="B38" s="429" t="s">
        <v>43</v>
      </c>
      <c r="C38" s="430" t="s">
        <v>43</v>
      </c>
      <c r="D38" s="432" t="s">
        <v>43</v>
      </c>
      <c r="E38" s="58" t="s">
        <v>240</v>
      </c>
    </row>
    <row r="39" spans="1:5" ht="13.5">
      <c r="A39" s="427" t="s">
        <v>235</v>
      </c>
      <c r="B39" s="424">
        <v>0</v>
      </c>
      <c r="C39" s="424">
        <v>0</v>
      </c>
      <c r="D39" s="259">
        <v>1.5</v>
      </c>
      <c r="E39" s="424">
        <v>1.5</v>
      </c>
    </row>
    <row r="40" spans="1:5" ht="13.5">
      <c r="A40" s="427" t="s">
        <v>236</v>
      </c>
      <c r="B40" s="424">
        <v>0</v>
      </c>
      <c r="C40" s="424">
        <v>0</v>
      </c>
      <c r="D40" s="259">
        <v>0</v>
      </c>
      <c r="E40" s="424">
        <v>0</v>
      </c>
    </row>
    <row r="41" spans="1:5" ht="13.5">
      <c r="A41" s="427" t="s">
        <v>237</v>
      </c>
      <c r="B41" s="424">
        <v>0</v>
      </c>
      <c r="C41" s="424">
        <v>0</v>
      </c>
      <c r="D41" s="259">
        <v>0</v>
      </c>
      <c r="E41" s="424">
        <v>0</v>
      </c>
    </row>
    <row r="42" spans="1:5" ht="13.5">
      <c r="A42" s="427" t="s">
        <v>238</v>
      </c>
      <c r="B42" s="424">
        <v>0</v>
      </c>
      <c r="C42" s="424">
        <v>0</v>
      </c>
      <c r="D42" s="259">
        <v>1</v>
      </c>
      <c r="E42" s="424">
        <v>1</v>
      </c>
    </row>
    <row r="43" spans="1:5" ht="13.5">
      <c r="A43" s="427" t="s">
        <v>239</v>
      </c>
      <c r="B43" s="424">
        <v>0</v>
      </c>
      <c r="C43" s="424">
        <v>0</v>
      </c>
      <c r="D43" s="259">
        <v>0</v>
      </c>
      <c r="E43" s="424">
        <v>0</v>
      </c>
    </row>
    <row r="44" ht="12.75">
      <c r="E44" s="428">
        <v>2.5</v>
      </c>
    </row>
  </sheetData>
  <sheetProtection/>
  <printOptions/>
  <pageMargins left="0.7" right="0.7" top="0.75" bottom="0.75" header="0.3" footer="0.3"/>
  <pageSetup fitToHeight="1" fitToWidth="1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6"/>
  <sheetViews>
    <sheetView zoomScale="80" zoomScaleNormal="80" zoomScalePageLayoutView="0" workbookViewId="0" topLeftCell="A58">
      <selection activeCell="D71" sqref="D71"/>
    </sheetView>
  </sheetViews>
  <sheetFormatPr defaultColWidth="9.140625" defaultRowHeight="12.75"/>
  <cols>
    <col min="1" max="1" width="27.57421875" style="0" customWidth="1"/>
    <col min="2" max="2" width="35.7109375" style="0" customWidth="1"/>
    <col min="3" max="3" width="41.00390625" style="0" customWidth="1"/>
    <col min="4" max="4" width="35.00390625" style="0" customWidth="1"/>
    <col min="5" max="5" width="32.28125" style="5" customWidth="1"/>
    <col min="6" max="6" width="35.421875" style="0" customWidth="1"/>
    <col min="7" max="7" width="17.421875" style="0" customWidth="1"/>
    <col min="8" max="8" width="13.7109375" style="0" customWidth="1"/>
  </cols>
  <sheetData>
    <row r="1" ht="13.5">
      <c r="A1" s="99" t="s">
        <v>62</v>
      </c>
    </row>
    <row r="2" ht="12.75">
      <c r="A2" s="99" t="s">
        <v>63</v>
      </c>
    </row>
    <row r="3" ht="12.75">
      <c r="A3" s="100" t="s">
        <v>64</v>
      </c>
    </row>
    <row r="4" ht="12.75">
      <c r="A4" s="100" t="s">
        <v>124</v>
      </c>
    </row>
    <row r="7" spans="1:6" ht="14.25" thickBot="1">
      <c r="A7" s="64"/>
      <c r="B7" s="65" t="s">
        <v>123</v>
      </c>
      <c r="C7" s="64"/>
      <c r="D7" s="64"/>
      <c r="E7" s="66"/>
      <c r="F7" s="64"/>
    </row>
    <row r="8" spans="1:6" ht="13.5">
      <c r="A8" s="67" t="s">
        <v>57</v>
      </c>
      <c r="B8" s="68" t="s">
        <v>0</v>
      </c>
      <c r="C8" s="68" t="s">
        <v>1</v>
      </c>
      <c r="D8" s="68" t="s">
        <v>2</v>
      </c>
      <c r="E8" s="68" t="s">
        <v>3</v>
      </c>
      <c r="F8" s="69" t="s">
        <v>4</v>
      </c>
    </row>
    <row r="9" spans="1:6" ht="12.75">
      <c r="A9" s="202" t="s">
        <v>61</v>
      </c>
      <c r="B9" s="206"/>
      <c r="C9" s="19"/>
      <c r="D9" s="19"/>
      <c r="E9" s="42"/>
      <c r="F9" s="240"/>
    </row>
    <row r="10" spans="1:6" ht="12.75">
      <c r="A10" s="202" t="s">
        <v>60</v>
      </c>
      <c r="B10" s="206"/>
      <c r="C10" s="19"/>
      <c r="D10" s="19"/>
      <c r="E10" s="42"/>
      <c r="F10" s="240"/>
    </row>
    <row r="11" spans="1:6" ht="12.75">
      <c r="A11" s="202" t="s">
        <v>59</v>
      </c>
      <c r="B11" s="206"/>
      <c r="C11" s="23"/>
      <c r="D11" s="23"/>
      <c r="E11" s="23"/>
      <c r="F11" s="203"/>
    </row>
    <row r="12" spans="1:6" ht="12.75">
      <c r="A12" s="202" t="s">
        <v>58</v>
      </c>
      <c r="B12" s="206"/>
      <c r="C12" s="206"/>
      <c r="D12" s="206"/>
      <c r="E12" s="206"/>
      <c r="F12" s="207"/>
    </row>
    <row r="13" spans="1:6" ht="12.75">
      <c r="A13" s="202" t="s">
        <v>56</v>
      </c>
      <c r="B13" s="206"/>
      <c r="C13" s="206"/>
      <c r="D13" s="206"/>
      <c r="E13" s="206"/>
      <c r="F13" s="207"/>
    </row>
    <row r="14" spans="1:6" ht="12.75">
      <c r="A14" s="202" t="s">
        <v>55</v>
      </c>
      <c r="B14" s="206"/>
      <c r="C14" s="206"/>
      <c r="D14" s="206"/>
      <c r="E14" s="206"/>
      <c r="F14" s="207"/>
    </row>
    <row r="15" spans="1:6" ht="12.75">
      <c r="A15" s="202" t="s">
        <v>54</v>
      </c>
      <c r="B15" s="206"/>
      <c r="C15" s="206"/>
      <c r="D15" s="206"/>
      <c r="E15" s="206"/>
      <c r="F15" s="207"/>
    </row>
    <row r="16" spans="1:6" ht="12.75">
      <c r="A16" s="70" t="s">
        <v>53</v>
      </c>
      <c r="B16" s="206"/>
      <c r="C16" s="206"/>
      <c r="D16" s="206"/>
      <c r="E16" s="206"/>
      <c r="F16" s="207"/>
    </row>
    <row r="17" spans="1:6" ht="12.75">
      <c r="A17" s="70" t="s">
        <v>52</v>
      </c>
      <c r="B17" s="206"/>
      <c r="C17" s="206"/>
      <c r="D17" s="206"/>
      <c r="E17" s="206"/>
      <c r="F17" s="207"/>
    </row>
    <row r="18" spans="1:6" ht="12.75">
      <c r="A18" s="70" t="s">
        <v>51</v>
      </c>
      <c r="B18" s="206"/>
      <c r="C18" s="206"/>
      <c r="D18" s="206"/>
      <c r="E18" s="206"/>
      <c r="F18" s="207"/>
    </row>
    <row r="19" spans="1:6" ht="13.5">
      <c r="A19" s="70" t="s">
        <v>50</v>
      </c>
      <c r="B19" s="206"/>
      <c r="C19" s="206"/>
      <c r="D19" s="58"/>
      <c r="E19" s="206"/>
      <c r="F19" s="207"/>
    </row>
    <row r="20" spans="1:6" ht="13.5">
      <c r="A20" s="70" t="s">
        <v>49</v>
      </c>
      <c r="B20" s="206"/>
      <c r="C20" s="206"/>
      <c r="D20" s="58"/>
      <c r="E20" s="206"/>
      <c r="F20" s="207"/>
    </row>
    <row r="21" spans="1:6" ht="14.25" thickBot="1">
      <c r="A21" s="71" t="s">
        <v>23</v>
      </c>
      <c r="B21" s="115"/>
      <c r="C21" s="117"/>
      <c r="D21" s="115"/>
      <c r="E21" s="117"/>
      <c r="F21" s="241"/>
    </row>
    <row r="22" spans="1:6" ht="13.5" thickBot="1">
      <c r="A22" s="71" t="s">
        <v>5</v>
      </c>
      <c r="B22" s="115"/>
      <c r="C22" s="115"/>
      <c r="D22" s="267"/>
      <c r="E22" s="269" t="s">
        <v>190</v>
      </c>
      <c r="F22" s="269" t="s">
        <v>190</v>
      </c>
    </row>
    <row r="23" spans="1:6" ht="12.75">
      <c r="A23" s="71" t="s">
        <v>6</v>
      </c>
      <c r="B23" s="263" t="s">
        <v>222</v>
      </c>
      <c r="C23" s="368" t="s">
        <v>190</v>
      </c>
      <c r="D23" s="263" t="s">
        <v>222</v>
      </c>
      <c r="E23" s="270" t="s">
        <v>190</v>
      </c>
      <c r="F23" s="270" t="s">
        <v>190</v>
      </c>
    </row>
    <row r="24" spans="1:6" ht="13.5" thickBot="1">
      <c r="A24" s="72" t="s">
        <v>7</v>
      </c>
      <c r="B24" s="264" t="s">
        <v>222</v>
      </c>
      <c r="C24" s="207" t="s">
        <v>190</v>
      </c>
      <c r="D24" s="264" t="s">
        <v>222</v>
      </c>
      <c r="E24" s="271" t="s">
        <v>190</v>
      </c>
      <c r="F24" s="270" t="s">
        <v>190</v>
      </c>
    </row>
    <row r="25" spans="1:6" ht="13.5" thickBot="1">
      <c r="A25" s="72" t="s">
        <v>8</v>
      </c>
      <c r="B25" s="253" t="s">
        <v>206</v>
      </c>
      <c r="C25" s="271" t="s">
        <v>190</v>
      </c>
      <c r="D25" s="253" t="s">
        <v>193</v>
      </c>
      <c r="E25" s="269" t="s">
        <v>220</v>
      </c>
      <c r="F25" s="285" t="s">
        <v>190</v>
      </c>
    </row>
    <row r="26" spans="1:6" ht="13.5" thickBot="1">
      <c r="A26" s="72" t="s">
        <v>9</v>
      </c>
      <c r="B26" s="283" t="s">
        <v>206</v>
      </c>
      <c r="C26" s="269" t="s">
        <v>220</v>
      </c>
      <c r="D26" s="251" t="s">
        <v>193</v>
      </c>
      <c r="E26" s="270" t="s">
        <v>220</v>
      </c>
      <c r="F26" s="402" t="s">
        <v>190</v>
      </c>
    </row>
    <row r="27" spans="1:6" ht="13.5" thickBot="1">
      <c r="A27" s="72" t="s">
        <v>10</v>
      </c>
      <c r="B27" s="253" t="s">
        <v>219</v>
      </c>
      <c r="C27" s="271" t="s">
        <v>220</v>
      </c>
      <c r="D27" s="253" t="s">
        <v>191</v>
      </c>
      <c r="E27" s="311" t="s">
        <v>220</v>
      </c>
      <c r="F27" s="253" t="s">
        <v>193</v>
      </c>
    </row>
    <row r="28" spans="1:6" ht="13.5" thickBot="1">
      <c r="A28" s="72" t="s">
        <v>11</v>
      </c>
      <c r="B28" s="246" t="s">
        <v>219</v>
      </c>
      <c r="C28" s="253" t="s">
        <v>207</v>
      </c>
      <c r="D28" s="246" t="s">
        <v>191</v>
      </c>
      <c r="E28" s="255" t="s">
        <v>207</v>
      </c>
      <c r="F28" s="247" t="s">
        <v>193</v>
      </c>
    </row>
    <row r="29" spans="1:6" ht="13.5" thickBot="1">
      <c r="A29" s="72" t="s">
        <v>12</v>
      </c>
      <c r="B29" s="247" t="s">
        <v>219</v>
      </c>
      <c r="C29" s="246" t="s">
        <v>207</v>
      </c>
      <c r="D29" s="246" t="s">
        <v>191</v>
      </c>
      <c r="E29" s="256" t="s">
        <v>207</v>
      </c>
      <c r="F29" s="276" t="s">
        <v>219</v>
      </c>
    </row>
    <row r="30" spans="1:6" ht="13.5" thickBot="1">
      <c r="A30" s="72" t="s">
        <v>13</v>
      </c>
      <c r="B30" s="253" t="s">
        <v>188</v>
      </c>
      <c r="C30" s="247" t="s">
        <v>207</v>
      </c>
      <c r="D30" s="247" t="s">
        <v>191</v>
      </c>
      <c r="E30" s="257" t="s">
        <v>207</v>
      </c>
      <c r="F30" s="246" t="s">
        <v>219</v>
      </c>
    </row>
    <row r="31" spans="1:6" ht="13.5" thickBot="1">
      <c r="A31" s="72" t="s">
        <v>14</v>
      </c>
      <c r="B31" s="246" t="s">
        <v>188</v>
      </c>
      <c r="C31" s="253" t="s">
        <v>187</v>
      </c>
      <c r="D31" s="253" t="s">
        <v>187</v>
      </c>
      <c r="E31" s="400" t="s">
        <v>187</v>
      </c>
      <c r="F31" s="247" t="s">
        <v>219</v>
      </c>
    </row>
    <row r="32" spans="1:6" ht="13.5" thickBot="1">
      <c r="A32" s="72" t="s">
        <v>15</v>
      </c>
      <c r="B32" s="246" t="s">
        <v>188</v>
      </c>
      <c r="C32" s="247" t="s">
        <v>187</v>
      </c>
      <c r="D32" s="278" t="s">
        <v>187</v>
      </c>
      <c r="E32" s="264" t="s">
        <v>187</v>
      </c>
      <c r="F32" s="401" t="s">
        <v>206</v>
      </c>
    </row>
    <row r="33" spans="1:6" ht="13.5" thickBot="1">
      <c r="A33" s="72" t="s">
        <v>16</v>
      </c>
      <c r="B33" s="247" t="s">
        <v>188</v>
      </c>
      <c r="C33" s="295" t="s">
        <v>166</v>
      </c>
      <c r="D33" s="253" t="s">
        <v>219</v>
      </c>
      <c r="E33" s="368" t="s">
        <v>165</v>
      </c>
      <c r="F33" s="260" t="s">
        <v>206</v>
      </c>
    </row>
    <row r="34" spans="1:6" ht="13.5" thickBot="1">
      <c r="A34" s="72" t="s">
        <v>17</v>
      </c>
      <c r="B34" s="367" t="s">
        <v>165</v>
      </c>
      <c r="C34" s="310" t="s">
        <v>166</v>
      </c>
      <c r="D34" s="246" t="s">
        <v>219</v>
      </c>
      <c r="E34" s="369" t="s">
        <v>165</v>
      </c>
      <c r="F34" s="272"/>
    </row>
    <row r="35" spans="1:6" ht="13.5" thickBot="1">
      <c r="A35" s="72" t="s">
        <v>18</v>
      </c>
      <c r="B35" s="271" t="s">
        <v>165</v>
      </c>
      <c r="C35" s="310" t="s">
        <v>216</v>
      </c>
      <c r="D35" s="247" t="s">
        <v>219</v>
      </c>
      <c r="E35" s="262"/>
      <c r="F35" s="212"/>
    </row>
    <row r="36" spans="1:6" ht="13.5" thickBot="1">
      <c r="A36" s="72" t="s">
        <v>19</v>
      </c>
      <c r="B36" s="258"/>
      <c r="C36" s="271" t="s">
        <v>216</v>
      </c>
      <c r="D36" s="262"/>
      <c r="E36" s="287"/>
      <c r="F36" s="212"/>
    </row>
    <row r="37" spans="1:6" ht="12.75">
      <c r="A37" s="72" t="s">
        <v>20</v>
      </c>
      <c r="B37" s="206"/>
      <c r="C37" s="244"/>
      <c r="D37" s="62"/>
      <c r="E37" s="87"/>
      <c r="F37" s="212"/>
    </row>
    <row r="38" spans="1:6" ht="12.75">
      <c r="A38" s="72" t="s">
        <v>21</v>
      </c>
      <c r="B38" s="206"/>
      <c r="C38" s="206"/>
      <c r="D38" s="62"/>
      <c r="E38" s="87"/>
      <c r="F38" s="212"/>
    </row>
    <row r="39" spans="1:6" ht="13.5" thickBot="1">
      <c r="A39" s="76" t="s">
        <v>22</v>
      </c>
      <c r="B39" s="133"/>
      <c r="C39" s="134"/>
      <c r="D39" s="135"/>
      <c r="E39" s="134"/>
      <c r="F39" s="242"/>
    </row>
    <row r="40" spans="1:6" ht="12.75">
      <c r="A40" s="44"/>
      <c r="B40" s="49"/>
      <c r="C40" s="45"/>
      <c r="D40" s="50"/>
      <c r="E40" s="46"/>
      <c r="F40" s="49"/>
    </row>
    <row r="41" ht="13.5" thickBot="1">
      <c r="B41" s="1"/>
    </row>
    <row r="42" spans="1:6" ht="14.25" customHeight="1">
      <c r="A42" s="54" t="s">
        <v>42</v>
      </c>
      <c r="B42" s="39"/>
      <c r="C42" s="39"/>
      <c r="D42" s="56"/>
      <c r="E42" s="2" t="s">
        <v>43</v>
      </c>
      <c r="F42" s="57" t="s">
        <v>44</v>
      </c>
    </row>
    <row r="43" spans="1:6" ht="14.25" customHeight="1">
      <c r="A43" s="40" t="s">
        <v>41</v>
      </c>
      <c r="B43" s="19"/>
      <c r="C43" s="19"/>
      <c r="D43" s="42"/>
      <c r="E43" s="19">
        <v>17.5</v>
      </c>
      <c r="F43" s="136"/>
    </row>
    <row r="44" spans="1:6" ht="14.25" customHeight="1" thickBot="1">
      <c r="A44" s="40" t="s">
        <v>45</v>
      </c>
      <c r="B44" s="19"/>
      <c r="C44" s="19"/>
      <c r="D44" s="42"/>
      <c r="E44" s="19">
        <v>4</v>
      </c>
      <c r="F44" s="137"/>
    </row>
    <row r="45" spans="1:6" ht="14.25" customHeight="1">
      <c r="A45" s="160" t="s">
        <v>80</v>
      </c>
      <c r="B45" s="211" t="s">
        <v>120</v>
      </c>
      <c r="C45" s="211" t="s">
        <v>120</v>
      </c>
      <c r="D45" s="394" t="s">
        <v>85</v>
      </c>
      <c r="E45" s="120"/>
      <c r="F45" s="61"/>
    </row>
    <row r="46" spans="1:6" ht="14.25" customHeight="1">
      <c r="A46" s="370" t="s">
        <v>219</v>
      </c>
      <c r="B46" s="163">
        <v>4.5</v>
      </c>
      <c r="C46" s="164">
        <v>2</v>
      </c>
      <c r="D46" s="165">
        <v>0</v>
      </c>
      <c r="E46" s="120"/>
      <c r="F46" s="61"/>
    </row>
    <row r="47" spans="1:6" ht="14.25" customHeight="1">
      <c r="A47" s="370" t="s">
        <v>188</v>
      </c>
      <c r="B47" s="163">
        <v>2</v>
      </c>
      <c r="C47" s="164">
        <v>0</v>
      </c>
      <c r="D47" s="165">
        <v>0</v>
      </c>
      <c r="E47" s="120"/>
      <c r="F47" s="61"/>
    </row>
    <row r="48" spans="1:6" ht="14.25" customHeight="1">
      <c r="A48" s="370" t="s">
        <v>215</v>
      </c>
      <c r="B48" s="163">
        <v>5</v>
      </c>
      <c r="C48" s="164">
        <v>0</v>
      </c>
      <c r="D48" s="165">
        <v>0</v>
      </c>
      <c r="E48" s="120"/>
      <c r="F48" s="61"/>
    </row>
    <row r="49" spans="1:6" ht="14.25" customHeight="1">
      <c r="A49" s="370" t="s">
        <v>190</v>
      </c>
      <c r="B49" s="163">
        <v>0</v>
      </c>
      <c r="C49" s="164">
        <v>1</v>
      </c>
      <c r="D49" s="165">
        <v>4.5</v>
      </c>
      <c r="E49" s="120"/>
      <c r="F49" s="61"/>
    </row>
    <row r="50" spans="1:6" ht="14.25" customHeight="1">
      <c r="A50" s="370" t="s">
        <v>218</v>
      </c>
      <c r="B50" s="163">
        <v>2</v>
      </c>
      <c r="C50" s="164">
        <v>0</v>
      </c>
      <c r="D50" s="166">
        <v>0</v>
      </c>
      <c r="E50" s="120"/>
      <c r="F50" s="61"/>
    </row>
    <row r="51" spans="1:6" ht="14.25" customHeight="1">
      <c r="A51" s="370" t="s">
        <v>187</v>
      </c>
      <c r="B51" s="163">
        <v>2</v>
      </c>
      <c r="C51" s="164">
        <v>1</v>
      </c>
      <c r="D51" s="166">
        <v>0</v>
      </c>
      <c r="E51" s="120"/>
      <c r="F51" s="61"/>
    </row>
    <row r="52" spans="1:6" ht="14.25" customHeight="1">
      <c r="A52" s="370" t="s">
        <v>223</v>
      </c>
      <c r="B52" s="141">
        <v>2</v>
      </c>
      <c r="C52" s="164">
        <v>0</v>
      </c>
      <c r="D52" s="166">
        <v>0</v>
      </c>
      <c r="E52" s="120"/>
      <c r="F52" s="61"/>
    </row>
    <row r="53" spans="1:6" ht="14.25" customHeight="1">
      <c r="A53" s="370" t="s">
        <v>230</v>
      </c>
      <c r="B53" s="163">
        <v>0</v>
      </c>
      <c r="C53" s="164">
        <v>0</v>
      </c>
      <c r="D53" s="166">
        <v>4</v>
      </c>
      <c r="E53" s="120"/>
      <c r="F53" s="61"/>
    </row>
    <row r="54" spans="1:6" ht="14.25" customHeight="1">
      <c r="A54" s="161"/>
      <c r="B54" s="163"/>
      <c r="C54" s="164"/>
      <c r="D54" s="166"/>
      <c r="E54" s="120"/>
      <c r="F54" s="61"/>
    </row>
    <row r="55" spans="1:6" ht="14.25" customHeight="1" thickBot="1">
      <c r="A55" s="162"/>
      <c r="B55" s="167"/>
      <c r="C55" s="167"/>
      <c r="D55" s="168"/>
      <c r="E55" s="120"/>
      <c r="F55" s="61"/>
    </row>
    <row r="56" spans="1:6" ht="14.25" customHeight="1">
      <c r="A56" s="204"/>
      <c r="B56" s="120"/>
      <c r="C56" s="120"/>
      <c r="D56" s="205"/>
      <c r="E56" s="120"/>
      <c r="F56" s="61"/>
    </row>
    <row r="57" spans="1:6" ht="14.25" customHeight="1">
      <c r="A57" s="204"/>
      <c r="B57" s="120"/>
      <c r="C57" s="120"/>
      <c r="D57" s="205"/>
      <c r="E57" s="120"/>
      <c r="F57" s="61"/>
    </row>
    <row r="58" spans="1:6" ht="14.25" customHeight="1">
      <c r="A58" s="427" t="s">
        <v>80</v>
      </c>
      <c r="B58" s="429" t="s">
        <v>43</v>
      </c>
      <c r="C58" s="430" t="s">
        <v>43</v>
      </c>
      <c r="D58" s="20" t="s">
        <v>43</v>
      </c>
      <c r="E58" s="20" t="s">
        <v>240</v>
      </c>
      <c r="F58" s="61"/>
    </row>
    <row r="59" spans="1:6" ht="14.25" customHeight="1">
      <c r="A59" s="427" t="s">
        <v>235</v>
      </c>
      <c r="B59" s="25">
        <v>4.5</v>
      </c>
      <c r="C59" s="25">
        <v>1</v>
      </c>
      <c r="D59" s="25">
        <v>1</v>
      </c>
      <c r="E59" s="25">
        <v>6.5</v>
      </c>
      <c r="F59" s="61"/>
    </row>
    <row r="60" spans="1:6" ht="14.25" customHeight="1">
      <c r="A60" s="427" t="s">
        <v>236</v>
      </c>
      <c r="B60" s="25">
        <v>2.5</v>
      </c>
      <c r="C60" s="25">
        <v>0</v>
      </c>
      <c r="D60" s="424">
        <v>4.5</v>
      </c>
      <c r="E60" s="424">
        <v>7</v>
      </c>
      <c r="F60" s="61"/>
    </row>
    <row r="61" spans="1:6" ht="14.25" customHeight="1">
      <c r="A61" s="427" t="s">
        <v>237</v>
      </c>
      <c r="B61" s="25">
        <v>5.5</v>
      </c>
      <c r="C61" s="25">
        <v>1</v>
      </c>
      <c r="D61" s="424">
        <v>0</v>
      </c>
      <c r="E61" s="424">
        <v>6.5</v>
      </c>
      <c r="F61" s="61"/>
    </row>
    <row r="62" spans="1:6" ht="14.25" customHeight="1">
      <c r="A62" s="427" t="s">
        <v>238</v>
      </c>
      <c r="B62" s="25">
        <v>1.5</v>
      </c>
      <c r="C62" s="25">
        <v>1</v>
      </c>
      <c r="D62" s="424">
        <v>4</v>
      </c>
      <c r="E62" s="424">
        <v>6.5</v>
      </c>
      <c r="F62" s="61"/>
    </row>
    <row r="63" spans="1:6" ht="14.25" customHeight="1">
      <c r="A63" s="427" t="s">
        <v>239</v>
      </c>
      <c r="B63" s="25">
        <v>3.5</v>
      </c>
      <c r="C63" s="25">
        <v>1</v>
      </c>
      <c r="D63" s="424">
        <v>1.5</v>
      </c>
      <c r="E63" s="424">
        <v>6</v>
      </c>
      <c r="F63" s="61"/>
    </row>
    <row r="64" spans="1:6" ht="14.25" customHeight="1">
      <c r="A64" s="204"/>
      <c r="B64" s="120"/>
      <c r="C64" s="120"/>
      <c r="D64" s="118"/>
      <c r="E64" s="424">
        <v>32.5</v>
      </c>
      <c r="F64" s="61"/>
    </row>
    <row r="65" spans="1:6" ht="14.25" customHeight="1">
      <c r="A65" s="204"/>
      <c r="B65" s="120"/>
      <c r="C65" s="120"/>
      <c r="D65" s="205"/>
      <c r="E65" s="119"/>
      <c r="F65" s="61"/>
    </row>
    <row r="66" spans="5:6" ht="14.25" customHeight="1">
      <c r="E66" s="119"/>
      <c r="F66" s="61"/>
    </row>
    <row r="67" spans="1:6" ht="18" customHeight="1" thickBot="1">
      <c r="A67" s="73"/>
      <c r="B67" s="74" t="s">
        <v>125</v>
      </c>
      <c r="C67" s="73"/>
      <c r="D67" s="73"/>
      <c r="E67" s="119"/>
      <c r="F67" s="61"/>
    </row>
    <row r="68" spans="1:6" s="1" customFormat="1" ht="14.25" thickBot="1">
      <c r="A68" s="67" t="s">
        <v>57</v>
      </c>
      <c r="B68" s="441" t="s">
        <v>0</v>
      </c>
      <c r="C68" s="441" t="s">
        <v>1</v>
      </c>
      <c r="D68" s="441" t="s">
        <v>2</v>
      </c>
      <c r="E68" s="441" t="s">
        <v>3</v>
      </c>
      <c r="F68" s="442" t="s">
        <v>4</v>
      </c>
    </row>
    <row r="69" spans="1:6" s="1" customFormat="1" ht="12.75">
      <c r="A69" s="202" t="s">
        <v>61</v>
      </c>
      <c r="B69" s="269" t="s">
        <v>220</v>
      </c>
      <c r="C69" s="245" t="s">
        <v>199</v>
      </c>
      <c r="D69" s="269" t="s">
        <v>258</v>
      </c>
      <c r="E69" s="253" t="s">
        <v>199</v>
      </c>
      <c r="F69" s="269" t="s">
        <v>220</v>
      </c>
    </row>
    <row r="70" spans="1:6" s="1" customFormat="1" ht="13.5" thickBot="1">
      <c r="A70" s="202" t="s">
        <v>60</v>
      </c>
      <c r="B70" s="271" t="s">
        <v>220</v>
      </c>
      <c r="C70" s="251" t="s">
        <v>199</v>
      </c>
      <c r="D70" s="271" t="s">
        <v>258</v>
      </c>
      <c r="E70" s="247" t="s">
        <v>199</v>
      </c>
      <c r="F70" s="271" t="s">
        <v>220</v>
      </c>
    </row>
    <row r="71" spans="1:6" s="1" customFormat="1" ht="12.75">
      <c r="A71" s="202" t="s">
        <v>59</v>
      </c>
      <c r="B71" s="244"/>
      <c r="C71" s="244"/>
      <c r="D71" s="244"/>
      <c r="E71" s="244"/>
      <c r="F71" s="252"/>
    </row>
    <row r="72" spans="1:6" s="1" customFormat="1" ht="12.75">
      <c r="A72" s="202" t="s">
        <v>58</v>
      </c>
      <c r="B72" s="206"/>
      <c r="C72" s="206"/>
      <c r="D72" s="206"/>
      <c r="E72" s="206"/>
      <c r="F72" s="212"/>
    </row>
    <row r="73" spans="1:6" s="1" customFormat="1" ht="12.75">
      <c r="A73" s="202" t="s">
        <v>56</v>
      </c>
      <c r="B73" s="206"/>
      <c r="C73" s="206"/>
      <c r="D73" s="206"/>
      <c r="E73" s="206"/>
      <c r="F73" s="212"/>
    </row>
    <row r="74" spans="1:6" s="1" customFormat="1" ht="12.75">
      <c r="A74" s="202" t="s">
        <v>55</v>
      </c>
      <c r="B74" s="206"/>
      <c r="C74" s="206"/>
      <c r="D74" s="206"/>
      <c r="E74" s="206"/>
      <c r="F74" s="212"/>
    </row>
    <row r="75" spans="1:6" s="1" customFormat="1" ht="12.75">
      <c r="A75" s="202" t="s">
        <v>54</v>
      </c>
      <c r="B75" s="206"/>
      <c r="C75" s="206"/>
      <c r="D75" s="206"/>
      <c r="E75" s="206"/>
      <c r="F75" s="212"/>
    </row>
    <row r="76" spans="1:6" s="1" customFormat="1" ht="12.75">
      <c r="A76" s="202" t="s">
        <v>53</v>
      </c>
      <c r="B76" s="206"/>
      <c r="C76" s="206"/>
      <c r="D76" s="206"/>
      <c r="E76" s="206"/>
      <c r="F76" s="212"/>
    </row>
    <row r="77" spans="1:6" s="1" customFormat="1" ht="12.75">
      <c r="A77" s="202" t="s">
        <v>52</v>
      </c>
      <c r="B77" s="206"/>
      <c r="C77" s="206"/>
      <c r="D77" s="206"/>
      <c r="E77" s="206"/>
      <c r="F77" s="212"/>
    </row>
    <row r="78" spans="1:6" s="1" customFormat="1" ht="12.75">
      <c r="A78" s="202" t="s">
        <v>51</v>
      </c>
      <c r="B78" s="206"/>
      <c r="C78" s="206"/>
      <c r="D78" s="206"/>
      <c r="E78" s="206"/>
      <c r="F78" s="212"/>
    </row>
    <row r="79" spans="1:6" s="1" customFormat="1" ht="12.75">
      <c r="A79" s="202" t="s">
        <v>50</v>
      </c>
      <c r="B79" s="206"/>
      <c r="C79" s="206"/>
      <c r="D79" s="206"/>
      <c r="E79" s="206"/>
      <c r="F79" s="212"/>
    </row>
    <row r="80" spans="1:6" s="1" customFormat="1" ht="12.75">
      <c r="A80" s="202" t="s">
        <v>49</v>
      </c>
      <c r="B80" s="206"/>
      <c r="C80" s="206"/>
      <c r="D80" s="206"/>
      <c r="E80" s="206"/>
      <c r="F80" s="212"/>
    </row>
    <row r="81" spans="1:6" s="1" customFormat="1" ht="12.75">
      <c r="A81" s="208" t="s">
        <v>23</v>
      </c>
      <c r="B81" s="206"/>
      <c r="C81" s="206"/>
      <c r="D81" s="206"/>
      <c r="E81" s="206"/>
      <c r="F81" s="212"/>
    </row>
    <row r="82" spans="1:6" ht="12.75">
      <c r="A82" s="209" t="s">
        <v>6</v>
      </c>
      <c r="B82" s="206"/>
      <c r="C82" s="206"/>
      <c r="D82" s="206"/>
      <c r="E82" s="206"/>
      <c r="F82" s="212"/>
    </row>
    <row r="83" spans="1:6" ht="13.5" thickBot="1">
      <c r="A83" s="209" t="s">
        <v>7</v>
      </c>
      <c r="B83" s="115"/>
      <c r="C83" s="115"/>
      <c r="D83" s="115"/>
      <c r="E83" s="115"/>
      <c r="F83" s="254"/>
    </row>
    <row r="84" spans="1:6" ht="12.75">
      <c r="A84" s="209" t="s">
        <v>8</v>
      </c>
      <c r="B84" s="245" t="s">
        <v>194</v>
      </c>
      <c r="C84" s="253" t="s">
        <v>210</v>
      </c>
      <c r="D84" s="253" t="s">
        <v>163</v>
      </c>
      <c r="E84" s="255" t="s">
        <v>210</v>
      </c>
      <c r="F84" s="245" t="s">
        <v>194</v>
      </c>
    </row>
    <row r="85" spans="1:6" ht="12.75">
      <c r="A85" s="209" t="s">
        <v>9</v>
      </c>
      <c r="B85" s="246" t="s">
        <v>194</v>
      </c>
      <c r="C85" s="246" t="s">
        <v>210</v>
      </c>
      <c r="D85" s="246" t="s">
        <v>163</v>
      </c>
      <c r="E85" s="256" t="s">
        <v>210</v>
      </c>
      <c r="F85" s="250" t="s">
        <v>194</v>
      </c>
    </row>
    <row r="86" spans="1:6" ht="13.5" thickBot="1">
      <c r="A86" s="209" t="s">
        <v>10</v>
      </c>
      <c r="B86" s="278" t="s">
        <v>194</v>
      </c>
      <c r="C86" s="247" t="s">
        <v>210</v>
      </c>
      <c r="D86" s="247" t="s">
        <v>163</v>
      </c>
      <c r="E86" s="257" t="s">
        <v>210</v>
      </c>
      <c r="F86" s="251" t="s">
        <v>194</v>
      </c>
    </row>
    <row r="87" spans="1:6" ht="12.75">
      <c r="A87" s="209" t="s">
        <v>11</v>
      </c>
      <c r="B87" s="253" t="s">
        <v>211</v>
      </c>
      <c r="C87" s="261" t="s">
        <v>212</v>
      </c>
      <c r="D87" s="245" t="s">
        <v>195</v>
      </c>
      <c r="E87" s="253" t="s">
        <v>211</v>
      </c>
      <c r="F87" s="401" t="s">
        <v>212</v>
      </c>
    </row>
    <row r="88" spans="1:6" ht="12.75">
      <c r="A88" s="209" t="s">
        <v>12</v>
      </c>
      <c r="B88" s="246" t="s">
        <v>211</v>
      </c>
      <c r="C88" s="249" t="s">
        <v>212</v>
      </c>
      <c r="D88" s="250" t="s">
        <v>195</v>
      </c>
      <c r="E88" s="246" t="s">
        <v>211</v>
      </c>
      <c r="F88" s="250" t="s">
        <v>212</v>
      </c>
    </row>
    <row r="89" spans="1:6" ht="13.5" thickBot="1">
      <c r="A89" s="209" t="s">
        <v>13</v>
      </c>
      <c r="B89" s="247" t="s">
        <v>211</v>
      </c>
      <c r="C89" s="260" t="s">
        <v>212</v>
      </c>
      <c r="D89" s="251" t="s">
        <v>195</v>
      </c>
      <c r="E89" s="278" t="s">
        <v>211</v>
      </c>
      <c r="F89" s="284" t="s">
        <v>212</v>
      </c>
    </row>
    <row r="90" spans="1:6" ht="25.5">
      <c r="A90" s="209" t="s">
        <v>14</v>
      </c>
      <c r="B90" s="401" t="s">
        <v>208</v>
      </c>
      <c r="C90" s="245" t="s">
        <v>195</v>
      </c>
      <c r="D90" s="279" t="s">
        <v>196</v>
      </c>
      <c r="E90" s="245" t="s">
        <v>208</v>
      </c>
      <c r="F90" s="409" t="s">
        <v>196</v>
      </c>
    </row>
    <row r="91" spans="1:6" ht="25.5">
      <c r="A91" s="209" t="s">
        <v>15</v>
      </c>
      <c r="B91" s="250" t="s">
        <v>208</v>
      </c>
      <c r="C91" s="250" t="s">
        <v>195</v>
      </c>
      <c r="D91" s="280" t="s">
        <v>196</v>
      </c>
      <c r="E91" s="250" t="s">
        <v>208</v>
      </c>
      <c r="F91" s="248" t="s">
        <v>196</v>
      </c>
    </row>
    <row r="92" spans="1:6" ht="26.25" thickBot="1">
      <c r="A92" s="209" t="s">
        <v>16</v>
      </c>
      <c r="B92" s="284" t="s">
        <v>208</v>
      </c>
      <c r="C92" s="251" t="s">
        <v>195</v>
      </c>
      <c r="D92" s="281" t="s">
        <v>196</v>
      </c>
      <c r="E92" s="251" t="s">
        <v>208</v>
      </c>
      <c r="F92" s="306" t="s">
        <v>196</v>
      </c>
    </row>
    <row r="93" spans="1:6" ht="12.75">
      <c r="A93" s="209" t="s">
        <v>17</v>
      </c>
      <c r="B93" s="253" t="s">
        <v>209</v>
      </c>
      <c r="C93" s="253" t="s">
        <v>209</v>
      </c>
      <c r="D93" s="253" t="s">
        <v>209</v>
      </c>
      <c r="E93" s="423" t="s">
        <v>164</v>
      </c>
      <c r="F93" s="253" t="s">
        <v>209</v>
      </c>
    </row>
    <row r="94" spans="1:6" ht="12.75">
      <c r="A94" s="209" t="s">
        <v>18</v>
      </c>
      <c r="B94" s="276" t="s">
        <v>209</v>
      </c>
      <c r="C94" s="246" t="s">
        <v>209</v>
      </c>
      <c r="D94" s="246" t="s">
        <v>209</v>
      </c>
      <c r="E94" s="256" t="s">
        <v>164</v>
      </c>
      <c r="F94" s="246" t="s">
        <v>209</v>
      </c>
    </row>
    <row r="95" spans="1:6" ht="13.5" thickBot="1">
      <c r="A95" s="209" t="s">
        <v>19</v>
      </c>
      <c r="B95" s="246" t="s">
        <v>209</v>
      </c>
      <c r="C95" s="246" t="s">
        <v>209</v>
      </c>
      <c r="D95" s="246" t="s">
        <v>209</v>
      </c>
      <c r="E95" s="257" t="s">
        <v>164</v>
      </c>
      <c r="F95" s="246" t="s">
        <v>209</v>
      </c>
    </row>
    <row r="96" spans="1:6" ht="13.5" thickBot="1">
      <c r="A96" s="209" t="s">
        <v>20</v>
      </c>
      <c r="B96" s="247" t="s">
        <v>209</v>
      </c>
      <c r="C96" s="247" t="s">
        <v>209</v>
      </c>
      <c r="D96" s="247" t="s">
        <v>209</v>
      </c>
      <c r="E96" s="268"/>
      <c r="F96" s="247" t="s">
        <v>209</v>
      </c>
    </row>
    <row r="97" spans="1:6" ht="12.75">
      <c r="A97" s="209" t="s">
        <v>21</v>
      </c>
      <c r="B97" s="244"/>
      <c r="C97" s="426"/>
      <c r="D97" s="265"/>
      <c r="E97" s="206"/>
      <c r="F97" s="252"/>
    </row>
    <row r="98" spans="1:6" ht="13.5" thickBot="1">
      <c r="A98" s="210" t="s">
        <v>22</v>
      </c>
      <c r="B98" s="238"/>
      <c r="C98" s="130"/>
      <c r="D98" s="167"/>
      <c r="E98" s="238"/>
      <c r="F98" s="239"/>
    </row>
    <row r="99" spans="1:6" ht="12.75">
      <c r="A99" s="77"/>
      <c r="B99" s="78"/>
      <c r="C99" s="79"/>
      <c r="D99" s="78"/>
      <c r="E99" s="79"/>
      <c r="F99" s="80"/>
    </row>
    <row r="100" spans="1:6" s="38" customFormat="1" ht="12.75">
      <c r="A100" s="100"/>
      <c r="B100" s="100"/>
      <c r="C100" s="100"/>
      <c r="D100" s="101"/>
      <c r="E100" s="100"/>
      <c r="F100" s="100"/>
    </row>
    <row r="101" spans="1:6" ht="13.5">
      <c r="A101" s="58" t="s">
        <v>42</v>
      </c>
      <c r="B101" s="63"/>
      <c r="C101" s="63"/>
      <c r="D101" s="81"/>
      <c r="E101" s="58" t="s">
        <v>43</v>
      </c>
      <c r="F101" s="82" t="s">
        <v>44</v>
      </c>
    </row>
    <row r="102" spans="1:6" ht="13.5">
      <c r="A102" s="82" t="s">
        <v>41</v>
      </c>
      <c r="B102" s="63"/>
      <c r="C102" s="63"/>
      <c r="D102" s="81"/>
      <c r="E102" s="63">
        <v>34</v>
      </c>
      <c r="F102" s="98"/>
    </row>
    <row r="103" spans="1:6" ht="13.5">
      <c r="A103" s="82" t="s">
        <v>46</v>
      </c>
      <c r="B103" s="63"/>
      <c r="C103" s="63"/>
      <c r="D103" s="81"/>
      <c r="E103" s="63">
        <v>0</v>
      </c>
      <c r="F103" s="43"/>
    </row>
    <row r="104" spans="1:6" ht="13.5" thickBot="1">
      <c r="A104" s="64"/>
      <c r="B104" s="64"/>
      <c r="C104" s="64"/>
      <c r="D104" s="64"/>
      <c r="E104" s="66"/>
      <c r="F104" s="64"/>
    </row>
    <row r="105" spans="1:9" ht="13.5">
      <c r="A105" s="160" t="s">
        <v>81</v>
      </c>
      <c r="B105" s="211" t="s">
        <v>120</v>
      </c>
      <c r="C105" s="211" t="s">
        <v>120</v>
      </c>
      <c r="D105" s="394" t="s">
        <v>85</v>
      </c>
      <c r="I105" s="159"/>
    </row>
    <row r="106" spans="1:4" ht="13.5">
      <c r="A106" s="371" t="s">
        <v>218</v>
      </c>
      <c r="B106" s="163">
        <v>9</v>
      </c>
      <c r="C106" s="164">
        <v>0</v>
      </c>
      <c r="D106" s="165">
        <v>0</v>
      </c>
    </row>
    <row r="107" spans="1:4" ht="13.5">
      <c r="A107" s="371" t="s">
        <v>215</v>
      </c>
      <c r="B107" s="163">
        <v>20</v>
      </c>
      <c r="C107" s="164">
        <v>0</v>
      </c>
      <c r="D107" s="165">
        <v>0</v>
      </c>
    </row>
    <row r="108" spans="1:4" ht="13.5">
      <c r="A108" s="371" t="s">
        <v>224</v>
      </c>
      <c r="B108" s="163">
        <v>3</v>
      </c>
      <c r="C108" s="164">
        <v>0</v>
      </c>
      <c r="D108" s="165">
        <v>0</v>
      </c>
    </row>
    <row r="109" spans="1:4" ht="13.5">
      <c r="A109" s="371" t="s">
        <v>219</v>
      </c>
      <c r="B109" s="163">
        <v>2</v>
      </c>
      <c r="C109" s="164">
        <v>0</v>
      </c>
      <c r="D109" s="165">
        <v>0</v>
      </c>
    </row>
    <row r="110" spans="1:4" ht="13.5" thickBot="1">
      <c r="A110" s="372"/>
      <c r="B110" s="169"/>
      <c r="C110" s="170"/>
      <c r="D110" s="168"/>
    </row>
    <row r="111" spans="1:7" ht="12.75">
      <c r="A111" s="158"/>
      <c r="B111" s="78"/>
      <c r="C111" s="78"/>
      <c r="D111" s="78"/>
      <c r="E111" s="61"/>
      <c r="F111" s="61"/>
      <c r="G111" s="61"/>
    </row>
    <row r="112" spans="1:7" ht="12.75">
      <c r="A112" s="158"/>
      <c r="B112" s="90"/>
      <c r="C112" s="78"/>
      <c r="D112" s="78"/>
      <c r="E112" s="61"/>
      <c r="F112" s="61"/>
      <c r="G112" s="61"/>
    </row>
    <row r="113" spans="1:7" ht="13.5">
      <c r="A113" s="427" t="s">
        <v>81</v>
      </c>
      <c r="B113" s="429" t="s">
        <v>43</v>
      </c>
      <c r="C113" s="430" t="s">
        <v>43</v>
      </c>
      <c r="D113" s="20" t="s">
        <v>43</v>
      </c>
      <c r="E113" s="20" t="s">
        <v>240</v>
      </c>
      <c r="F113" s="61"/>
      <c r="G113" s="61"/>
    </row>
    <row r="114" spans="1:7" ht="13.5">
      <c r="A114" s="427" t="s">
        <v>235</v>
      </c>
      <c r="B114" s="25">
        <v>6.5</v>
      </c>
      <c r="C114" s="424">
        <v>0</v>
      </c>
      <c r="D114" s="424">
        <v>0</v>
      </c>
      <c r="E114" s="424">
        <v>6.5</v>
      </c>
      <c r="F114" s="61"/>
      <c r="G114" s="61"/>
    </row>
    <row r="115" spans="1:7" ht="13.5">
      <c r="A115" s="427" t="s">
        <v>236</v>
      </c>
      <c r="B115" s="25">
        <v>7.5</v>
      </c>
      <c r="C115" s="424">
        <v>0</v>
      </c>
      <c r="D115" s="424">
        <v>0</v>
      </c>
      <c r="E115" s="424">
        <v>7.5</v>
      </c>
      <c r="F115" s="61"/>
      <c r="G115" s="61"/>
    </row>
    <row r="116" spans="1:6" ht="13.5">
      <c r="A116" s="427" t="s">
        <v>237</v>
      </c>
      <c r="B116" s="25">
        <v>6.5</v>
      </c>
      <c r="C116" s="424">
        <v>0</v>
      </c>
      <c r="D116" s="424">
        <v>1</v>
      </c>
      <c r="E116" s="424">
        <v>7.5</v>
      </c>
      <c r="F116" s="64"/>
    </row>
    <row r="117" spans="1:6" ht="13.5">
      <c r="A117" s="427" t="s">
        <v>238</v>
      </c>
      <c r="B117" s="25">
        <v>7</v>
      </c>
      <c r="C117" s="424">
        <v>0</v>
      </c>
      <c r="D117" s="424">
        <v>0</v>
      </c>
      <c r="E117" s="424">
        <v>7</v>
      </c>
      <c r="F117" s="64"/>
    </row>
    <row r="118" spans="1:6" ht="13.5">
      <c r="A118" s="427" t="s">
        <v>239</v>
      </c>
      <c r="B118" s="25">
        <v>6.5</v>
      </c>
      <c r="C118" s="424">
        <v>0</v>
      </c>
      <c r="D118" s="424">
        <v>0</v>
      </c>
      <c r="E118" s="424">
        <v>6.5</v>
      </c>
      <c r="F118" s="64"/>
    </row>
    <row r="119" spans="1:6" ht="12.75">
      <c r="A119" s="64"/>
      <c r="B119" s="64"/>
      <c r="C119" s="64"/>
      <c r="D119" s="64"/>
      <c r="E119" s="62">
        <v>35</v>
      </c>
      <c r="F119" s="64"/>
    </row>
    <row r="120" spans="1:6" ht="12.75">
      <c r="A120" s="64"/>
      <c r="B120" s="64"/>
      <c r="C120" s="64"/>
      <c r="D120" s="64"/>
      <c r="E120" s="66"/>
      <c r="F120" s="64"/>
    </row>
    <row r="121" spans="1:6" ht="12.75">
      <c r="A121" s="64"/>
      <c r="B121" s="64"/>
      <c r="C121" s="64"/>
      <c r="D121" s="64"/>
      <c r="E121" s="66"/>
      <c r="F121" s="64"/>
    </row>
    <row r="122" spans="1:6" ht="12.75">
      <c r="A122" s="64"/>
      <c r="B122" s="64"/>
      <c r="C122" s="64"/>
      <c r="D122" s="64"/>
      <c r="E122" s="66"/>
      <c r="F122" s="64"/>
    </row>
    <row r="123" spans="1:6" ht="12.75">
      <c r="A123" s="64"/>
      <c r="B123" s="64"/>
      <c r="C123" s="64"/>
      <c r="D123" s="64"/>
      <c r="E123" s="66"/>
      <c r="F123" s="64"/>
    </row>
    <row r="124" spans="1:6" ht="12.75">
      <c r="A124" s="64"/>
      <c r="B124" s="64"/>
      <c r="C124" s="64"/>
      <c r="D124" s="64"/>
      <c r="E124" s="66"/>
      <c r="F124" s="64"/>
    </row>
    <row r="125" spans="1:6" ht="12.75">
      <c r="A125" s="64"/>
      <c r="B125" s="64"/>
      <c r="C125" s="64"/>
      <c r="D125" s="64"/>
      <c r="E125" s="66"/>
      <c r="F125" s="64"/>
    </row>
    <row r="126" spans="1:6" ht="12.75">
      <c r="A126" s="64"/>
      <c r="B126" s="64"/>
      <c r="C126" s="64"/>
      <c r="D126" s="64"/>
      <c r="E126" s="66"/>
      <c r="F126" s="64"/>
    </row>
    <row r="127" spans="1:6" ht="12.75">
      <c r="A127" s="64"/>
      <c r="B127" s="64"/>
      <c r="C127" s="64"/>
      <c r="D127" s="64"/>
      <c r="E127" s="66"/>
      <c r="F127" s="64"/>
    </row>
    <row r="128" spans="1:6" ht="12.75">
      <c r="A128" s="64"/>
      <c r="B128" s="64"/>
      <c r="C128" s="64"/>
      <c r="D128" s="64"/>
      <c r="E128" s="66"/>
      <c r="F128" s="64"/>
    </row>
    <row r="129" spans="1:6" ht="12.75">
      <c r="A129" s="64"/>
      <c r="B129" s="64"/>
      <c r="C129" s="64"/>
      <c r="D129" s="64"/>
      <c r="E129" s="66"/>
      <c r="F129" s="64"/>
    </row>
    <row r="130" spans="1:6" ht="12.75">
      <c r="A130" s="64"/>
      <c r="B130" s="64"/>
      <c r="C130" s="64"/>
      <c r="D130" s="64"/>
      <c r="E130" s="66"/>
      <c r="F130" s="64"/>
    </row>
    <row r="131" spans="1:6" ht="12.75">
      <c r="A131" s="64"/>
      <c r="B131" s="64"/>
      <c r="C131" s="64"/>
      <c r="D131" s="64"/>
      <c r="E131" s="66"/>
      <c r="F131" s="64"/>
    </row>
    <row r="132" spans="1:6" ht="12.75">
      <c r="A132" s="64"/>
      <c r="B132" s="64"/>
      <c r="C132" s="64"/>
      <c r="D132" s="64"/>
      <c r="E132" s="66"/>
      <c r="F132" s="64"/>
    </row>
    <row r="133" spans="1:6" ht="12.75">
      <c r="A133" s="64"/>
      <c r="B133" s="64"/>
      <c r="C133" s="64"/>
      <c r="D133" s="64"/>
      <c r="E133" s="66"/>
      <c r="F133" s="64"/>
    </row>
    <row r="134" spans="1:6" ht="12.75">
      <c r="A134" s="64"/>
      <c r="B134" s="64"/>
      <c r="C134" s="64"/>
      <c r="D134" s="64"/>
      <c r="E134" s="66"/>
      <c r="F134" s="64"/>
    </row>
    <row r="135" spans="1:6" ht="12.75">
      <c r="A135" s="64"/>
      <c r="B135" s="64"/>
      <c r="C135" s="64"/>
      <c r="D135" s="64"/>
      <c r="E135" s="66"/>
      <c r="F135" s="64"/>
    </row>
    <row r="136" spans="1:6" ht="12.75">
      <c r="A136" s="64"/>
      <c r="B136" s="64"/>
      <c r="C136" s="64"/>
      <c r="D136" s="64"/>
      <c r="E136" s="66"/>
      <c r="F136" s="64"/>
    </row>
    <row r="137" spans="1:6" ht="12.75">
      <c r="A137" s="64"/>
      <c r="B137" s="64"/>
      <c r="C137" s="64"/>
      <c r="D137" s="64"/>
      <c r="E137" s="66"/>
      <c r="F137" s="64"/>
    </row>
    <row r="138" spans="1:6" ht="12.75">
      <c r="A138" s="64"/>
      <c r="B138" s="64"/>
      <c r="C138" s="64"/>
      <c r="D138" s="64"/>
      <c r="E138" s="66"/>
      <c r="F138" s="64"/>
    </row>
    <row r="139" spans="1:6" ht="12.75">
      <c r="A139" s="64"/>
      <c r="B139" s="64"/>
      <c r="C139" s="64"/>
      <c r="D139" s="64"/>
      <c r="E139" s="66"/>
      <c r="F139" s="64"/>
    </row>
    <row r="140" spans="1:6" ht="12.75">
      <c r="A140" s="64"/>
      <c r="B140" s="64"/>
      <c r="C140" s="64"/>
      <c r="D140" s="64"/>
      <c r="E140" s="66"/>
      <c r="F140" s="64"/>
    </row>
    <row r="141" spans="1:6" ht="12.75">
      <c r="A141" s="64"/>
      <c r="B141" s="64"/>
      <c r="C141" s="64"/>
      <c r="D141" s="64"/>
      <c r="E141" s="66"/>
      <c r="F141" s="64"/>
    </row>
    <row r="142" spans="1:6" ht="12.75">
      <c r="A142" s="64"/>
      <c r="B142" s="64"/>
      <c r="C142" s="64"/>
      <c r="D142" s="64"/>
      <c r="E142" s="66"/>
      <c r="F142" s="64"/>
    </row>
    <row r="143" spans="1:6" ht="12.75">
      <c r="A143" s="64"/>
      <c r="B143" s="64"/>
      <c r="C143" s="64"/>
      <c r="D143" s="64"/>
      <c r="E143" s="66"/>
      <c r="F143" s="64"/>
    </row>
    <row r="144" spans="1:6" ht="12.75">
      <c r="A144" s="64"/>
      <c r="B144" s="64"/>
      <c r="C144" s="64"/>
      <c r="D144" s="64"/>
      <c r="E144" s="66"/>
      <c r="F144" s="64"/>
    </row>
    <row r="145" spans="1:6" ht="12.75">
      <c r="A145" s="64"/>
      <c r="B145" s="64"/>
      <c r="C145" s="64"/>
      <c r="D145" s="64"/>
      <c r="E145" s="66"/>
      <c r="F145" s="64"/>
    </row>
    <row r="146" spans="1:6" ht="12.75">
      <c r="A146" s="64"/>
      <c r="B146" s="64"/>
      <c r="C146" s="64"/>
      <c r="D146" s="64"/>
      <c r="E146" s="66"/>
      <c r="F146" s="64"/>
    </row>
    <row r="147" spans="1:6" ht="12.75">
      <c r="A147" s="64"/>
      <c r="B147" s="64"/>
      <c r="C147" s="64"/>
      <c r="D147" s="64"/>
      <c r="E147" s="66"/>
      <c r="F147" s="64"/>
    </row>
    <row r="148" spans="1:6" ht="12.75">
      <c r="A148" s="64"/>
      <c r="B148" s="64"/>
      <c r="C148" s="64"/>
      <c r="D148" s="64"/>
      <c r="E148" s="66"/>
      <c r="F148" s="64"/>
    </row>
    <row r="149" spans="1:6" ht="12.75">
      <c r="A149" s="64"/>
      <c r="B149" s="64"/>
      <c r="C149" s="64"/>
      <c r="D149" s="64"/>
      <c r="E149" s="66"/>
      <c r="F149" s="64"/>
    </row>
    <row r="150" spans="1:6" ht="12.75">
      <c r="A150" s="64"/>
      <c r="B150" s="64"/>
      <c r="C150" s="64"/>
      <c r="D150" s="64"/>
      <c r="E150" s="66"/>
      <c r="F150" s="64"/>
    </row>
    <row r="151" spans="1:6" ht="12.75">
      <c r="A151" s="64"/>
      <c r="B151" s="64"/>
      <c r="C151" s="64"/>
      <c r="D151" s="64"/>
      <c r="E151" s="66"/>
      <c r="F151" s="64"/>
    </row>
    <row r="152" spans="1:6" ht="12.75">
      <c r="A152" s="64"/>
      <c r="B152" s="64"/>
      <c r="C152" s="64"/>
      <c r="D152" s="64"/>
      <c r="E152" s="66"/>
      <c r="F152" s="64"/>
    </row>
    <row r="153" spans="1:6" ht="12.75">
      <c r="A153" s="64"/>
      <c r="B153" s="64"/>
      <c r="C153" s="64"/>
      <c r="D153" s="64"/>
      <c r="E153" s="66"/>
      <c r="F153" s="64"/>
    </row>
    <row r="154" spans="1:6" ht="12.75">
      <c r="A154" s="64"/>
      <c r="B154" s="64"/>
      <c r="C154" s="64"/>
      <c r="D154" s="64"/>
      <c r="E154" s="66"/>
      <c r="F154" s="64"/>
    </row>
    <row r="155" spans="1:6" ht="12.75">
      <c r="A155" s="64"/>
      <c r="B155" s="64"/>
      <c r="C155" s="64"/>
      <c r="D155" s="64"/>
      <c r="E155" s="66"/>
      <c r="F155" s="64"/>
    </row>
    <row r="156" spans="1:6" ht="12.75">
      <c r="A156" s="64"/>
      <c r="B156" s="64"/>
      <c r="C156" s="64"/>
      <c r="D156" s="64"/>
      <c r="E156" s="66"/>
      <c r="F156" s="64"/>
    </row>
    <row r="157" spans="1:6" ht="12.75">
      <c r="A157" s="64"/>
      <c r="B157" s="64"/>
      <c r="C157" s="64"/>
      <c r="D157" s="64"/>
      <c r="E157" s="66"/>
      <c r="F157" s="64"/>
    </row>
    <row r="158" spans="1:6" ht="12.75">
      <c r="A158" s="64"/>
      <c r="B158" s="64"/>
      <c r="C158" s="64"/>
      <c r="D158" s="64"/>
      <c r="E158" s="66"/>
      <c r="F158" s="64"/>
    </row>
    <row r="159" spans="1:6" ht="12.75">
      <c r="A159" s="64"/>
      <c r="B159" s="64"/>
      <c r="C159" s="64"/>
      <c r="D159" s="64"/>
      <c r="E159" s="66"/>
      <c r="F159" s="64"/>
    </row>
    <row r="160" spans="1:6" ht="12.75">
      <c r="A160" s="64"/>
      <c r="B160" s="64"/>
      <c r="C160" s="64"/>
      <c r="D160" s="64"/>
      <c r="E160" s="66"/>
      <c r="F160" s="64"/>
    </row>
    <row r="161" spans="1:6" ht="12.75">
      <c r="A161" s="64"/>
      <c r="B161" s="64"/>
      <c r="C161" s="64"/>
      <c r="D161" s="64"/>
      <c r="E161" s="66"/>
      <c r="F161" s="64"/>
    </row>
    <row r="162" spans="1:6" ht="12.75">
      <c r="A162" s="64"/>
      <c r="B162" s="64"/>
      <c r="C162" s="64"/>
      <c r="D162" s="64"/>
      <c r="E162" s="66"/>
      <c r="F162" s="64"/>
    </row>
    <row r="163" spans="1:6" ht="12.75">
      <c r="A163" s="64"/>
      <c r="B163" s="64"/>
      <c r="C163" s="64"/>
      <c r="D163" s="64"/>
      <c r="E163" s="66"/>
      <c r="F163" s="64"/>
    </row>
    <row r="164" spans="1:6" ht="12.75">
      <c r="A164" s="64"/>
      <c r="B164" s="64"/>
      <c r="C164" s="64"/>
      <c r="D164" s="64"/>
      <c r="E164" s="66"/>
      <c r="F164" s="64"/>
    </row>
    <row r="165" spans="1:6" ht="12.75">
      <c r="A165" s="64"/>
      <c r="B165" s="64"/>
      <c r="C165" s="64"/>
      <c r="D165" s="64"/>
      <c r="E165" s="66"/>
      <c r="F165" s="64"/>
    </row>
    <row r="166" spans="1:6" ht="12.75">
      <c r="A166" s="64"/>
      <c r="B166" s="64"/>
      <c r="C166" s="64"/>
      <c r="D166" s="64"/>
      <c r="E166" s="66"/>
      <c r="F166" s="64"/>
    </row>
    <row r="167" spans="1:6" ht="12.75">
      <c r="A167" s="64"/>
      <c r="B167" s="64"/>
      <c r="C167" s="64"/>
      <c r="D167" s="64"/>
      <c r="E167" s="66"/>
      <c r="F167" s="64"/>
    </row>
    <row r="168" spans="1:6" ht="12.75">
      <c r="A168" s="64"/>
      <c r="B168" s="64"/>
      <c r="C168" s="64"/>
      <c r="D168" s="64"/>
      <c r="E168" s="66"/>
      <c r="F168" s="64"/>
    </row>
    <row r="169" spans="1:6" ht="12.75">
      <c r="A169" s="64"/>
      <c r="B169" s="64"/>
      <c r="C169" s="64"/>
      <c r="D169" s="64"/>
      <c r="E169" s="66"/>
      <c r="F169" s="64"/>
    </row>
    <row r="170" spans="1:6" ht="12.75">
      <c r="A170" s="64"/>
      <c r="B170" s="64"/>
      <c r="C170" s="64"/>
      <c r="D170" s="64"/>
      <c r="E170" s="66"/>
      <c r="F170" s="64"/>
    </row>
    <row r="171" spans="1:6" ht="12.75">
      <c r="A171" s="64"/>
      <c r="B171" s="64"/>
      <c r="C171" s="64"/>
      <c r="D171" s="64"/>
      <c r="E171" s="66"/>
      <c r="F171" s="64"/>
    </row>
    <row r="172" spans="1:6" ht="12.75">
      <c r="A172" s="64"/>
      <c r="B172" s="64"/>
      <c r="C172" s="64"/>
      <c r="D172" s="64"/>
      <c r="E172" s="66"/>
      <c r="F172" s="64"/>
    </row>
    <row r="173" spans="1:6" ht="12.75">
      <c r="A173" s="64"/>
      <c r="B173" s="64"/>
      <c r="C173" s="64"/>
      <c r="D173" s="64"/>
      <c r="E173" s="66"/>
      <c r="F173" s="64"/>
    </row>
    <row r="174" spans="1:6" ht="12.75">
      <c r="A174" s="64"/>
      <c r="B174" s="64"/>
      <c r="C174" s="64"/>
      <c r="D174" s="64"/>
      <c r="E174" s="66"/>
      <c r="F174" s="64"/>
    </row>
    <row r="175" spans="1:6" ht="12.75">
      <c r="A175" s="64"/>
      <c r="B175" s="64"/>
      <c r="C175" s="64"/>
      <c r="D175" s="64"/>
      <c r="E175" s="66"/>
      <c r="F175" s="64"/>
    </row>
    <row r="176" spans="1:6" ht="12.75">
      <c r="A176" s="64"/>
      <c r="B176" s="64"/>
      <c r="C176" s="64"/>
      <c r="D176" s="64"/>
      <c r="E176" s="66"/>
      <c r="F176" s="64"/>
    </row>
    <row r="177" spans="1:6" ht="12.75">
      <c r="A177" s="64"/>
      <c r="B177" s="64"/>
      <c r="C177" s="64"/>
      <c r="D177" s="64"/>
      <c r="E177" s="66"/>
      <c r="F177" s="64"/>
    </row>
    <row r="178" spans="1:6" ht="12.75">
      <c r="A178" s="64"/>
      <c r="B178" s="64"/>
      <c r="C178" s="64"/>
      <c r="D178" s="64"/>
      <c r="E178" s="66"/>
      <c r="F178" s="64"/>
    </row>
    <row r="179" spans="1:6" ht="12.75">
      <c r="A179" s="64"/>
      <c r="B179" s="64"/>
      <c r="C179" s="64"/>
      <c r="D179" s="64"/>
      <c r="E179" s="66"/>
      <c r="F179" s="64"/>
    </row>
    <row r="180" spans="1:6" ht="12.75">
      <c r="A180" s="64"/>
      <c r="B180" s="64"/>
      <c r="C180" s="64"/>
      <c r="D180" s="64"/>
      <c r="E180" s="66"/>
      <c r="F180" s="64"/>
    </row>
    <row r="181" spans="1:6" ht="12.75">
      <c r="A181" s="64"/>
      <c r="B181" s="64"/>
      <c r="C181" s="64"/>
      <c r="D181" s="64"/>
      <c r="E181" s="66"/>
      <c r="F181" s="64"/>
    </row>
    <row r="182" spans="1:6" ht="12.75">
      <c r="A182" s="64"/>
      <c r="B182" s="64"/>
      <c r="C182" s="64"/>
      <c r="D182" s="64"/>
      <c r="E182" s="66"/>
      <c r="F182" s="64"/>
    </row>
    <row r="183" spans="1:6" ht="12.75">
      <c r="A183" s="64"/>
      <c r="B183" s="64"/>
      <c r="C183" s="64"/>
      <c r="D183" s="64"/>
      <c r="E183" s="66"/>
      <c r="F183" s="64"/>
    </row>
    <row r="184" spans="1:6" ht="12.75">
      <c r="A184" s="64"/>
      <c r="B184" s="64"/>
      <c r="C184" s="64"/>
      <c r="D184" s="64"/>
      <c r="E184" s="66"/>
      <c r="F184" s="64"/>
    </row>
    <row r="185" spans="1:6" ht="12.75">
      <c r="A185" s="64"/>
      <c r="B185" s="64"/>
      <c r="C185" s="64"/>
      <c r="D185" s="64"/>
      <c r="E185" s="66"/>
      <c r="F185" s="64"/>
    </row>
    <row r="186" spans="1:6" ht="12.75">
      <c r="A186" s="64"/>
      <c r="B186" s="64"/>
      <c r="C186" s="64"/>
      <c r="D186" s="64"/>
      <c r="E186" s="66"/>
      <c r="F186" s="64"/>
    </row>
    <row r="187" spans="1:6" ht="12.75">
      <c r="A187" s="64"/>
      <c r="B187" s="64"/>
      <c r="C187" s="64"/>
      <c r="D187" s="64"/>
      <c r="E187" s="66"/>
      <c r="F187" s="64"/>
    </row>
    <row r="188" spans="1:6" ht="12.75">
      <c r="A188" s="64"/>
      <c r="B188" s="64"/>
      <c r="C188" s="64"/>
      <c r="D188" s="64"/>
      <c r="E188" s="66"/>
      <c r="F188" s="64"/>
    </row>
    <row r="189" spans="1:6" ht="12.75">
      <c r="A189" s="64"/>
      <c r="B189" s="64"/>
      <c r="C189" s="64"/>
      <c r="D189" s="64"/>
      <c r="E189" s="66"/>
      <c r="F189" s="64"/>
    </row>
    <row r="190" spans="1:6" ht="12.75">
      <c r="A190" s="64"/>
      <c r="B190" s="64"/>
      <c r="C190" s="64"/>
      <c r="D190" s="64"/>
      <c r="E190" s="66"/>
      <c r="F190" s="64"/>
    </row>
    <row r="191" spans="1:6" ht="12.75">
      <c r="A191" s="64"/>
      <c r="B191" s="64"/>
      <c r="C191" s="64"/>
      <c r="D191" s="64"/>
      <c r="E191" s="66"/>
      <c r="F191" s="64"/>
    </row>
    <row r="192" spans="1:6" ht="12.75">
      <c r="A192" s="64"/>
      <c r="B192" s="64"/>
      <c r="C192" s="64"/>
      <c r="D192" s="64"/>
      <c r="E192" s="66"/>
      <c r="F192" s="64"/>
    </row>
    <row r="193" spans="1:6" ht="12.75">
      <c r="A193" s="64"/>
      <c r="B193" s="64"/>
      <c r="C193" s="64"/>
      <c r="D193" s="64"/>
      <c r="E193" s="66"/>
      <c r="F193" s="64"/>
    </row>
    <row r="194" spans="1:6" ht="12.75">
      <c r="A194" s="64"/>
      <c r="B194" s="64"/>
      <c r="C194" s="64"/>
      <c r="D194" s="64"/>
      <c r="E194" s="66"/>
      <c r="F194" s="64"/>
    </row>
    <row r="195" spans="1:6" ht="12.75">
      <c r="A195" s="64"/>
      <c r="B195" s="64"/>
      <c r="C195" s="64"/>
      <c r="D195" s="64"/>
      <c r="E195" s="66"/>
      <c r="F195" s="64"/>
    </row>
    <row r="196" spans="1:6" ht="12.75">
      <c r="A196" s="64"/>
      <c r="B196" s="64"/>
      <c r="C196" s="64"/>
      <c r="D196" s="64"/>
      <c r="E196" s="66"/>
      <c r="F196" s="64"/>
    </row>
    <row r="197" spans="1:6" ht="12.75">
      <c r="A197" s="64"/>
      <c r="B197" s="64"/>
      <c r="C197" s="64"/>
      <c r="D197" s="64"/>
      <c r="E197" s="66"/>
      <c r="F197" s="64"/>
    </row>
    <row r="198" spans="1:6" ht="12.75">
      <c r="A198" s="64"/>
      <c r="B198" s="64"/>
      <c r="C198" s="64"/>
      <c r="D198" s="64"/>
      <c r="E198" s="66"/>
      <c r="F198" s="64"/>
    </row>
    <row r="199" spans="1:6" ht="12.75">
      <c r="A199" s="64"/>
      <c r="B199" s="64"/>
      <c r="C199" s="64"/>
      <c r="D199" s="64"/>
      <c r="E199" s="66"/>
      <c r="F199" s="64"/>
    </row>
    <row r="200" spans="1:6" ht="12.75">
      <c r="A200" s="64"/>
      <c r="B200" s="64"/>
      <c r="C200" s="64"/>
      <c r="D200" s="64"/>
      <c r="E200" s="66"/>
      <c r="F200" s="64"/>
    </row>
    <row r="201" spans="1:6" ht="12.75">
      <c r="A201" s="64"/>
      <c r="B201" s="64"/>
      <c r="C201" s="64"/>
      <c r="D201" s="64"/>
      <c r="E201" s="66"/>
      <c r="F201" s="64"/>
    </row>
    <row r="202" spans="1:6" ht="12.75">
      <c r="A202" s="64"/>
      <c r="B202" s="64"/>
      <c r="C202" s="64"/>
      <c r="D202" s="64"/>
      <c r="E202" s="66"/>
      <c r="F202" s="64"/>
    </row>
    <row r="203" spans="1:6" ht="12.75">
      <c r="A203" s="64"/>
      <c r="B203" s="64"/>
      <c r="C203" s="64"/>
      <c r="D203" s="64"/>
      <c r="E203" s="66"/>
      <c r="F203" s="64"/>
    </row>
    <row r="204" spans="1:6" ht="12.75">
      <c r="A204" s="64"/>
      <c r="B204" s="64"/>
      <c r="C204" s="64"/>
      <c r="D204" s="64"/>
      <c r="E204" s="66"/>
      <c r="F204" s="64"/>
    </row>
    <row r="205" spans="1:6" ht="12.75">
      <c r="A205" s="64"/>
      <c r="B205" s="64"/>
      <c r="C205" s="64"/>
      <c r="D205" s="64"/>
      <c r="E205" s="66"/>
      <c r="F205" s="64"/>
    </row>
    <row r="206" spans="1:6" ht="12.75">
      <c r="A206" s="64"/>
      <c r="B206" s="64"/>
      <c r="C206" s="64"/>
      <c r="D206" s="64"/>
      <c r="E206" s="66"/>
      <c r="F206" s="64"/>
    </row>
    <row r="207" spans="1:6" ht="12.75">
      <c r="A207" s="64"/>
      <c r="B207" s="64"/>
      <c r="C207" s="64"/>
      <c r="D207" s="64"/>
      <c r="E207" s="66"/>
      <c r="F207" s="64"/>
    </row>
    <row r="208" spans="1:6" ht="12.75">
      <c r="A208" s="64"/>
      <c r="B208" s="64"/>
      <c r="C208" s="64"/>
      <c r="D208" s="64"/>
      <c r="E208" s="66"/>
      <c r="F208" s="64"/>
    </row>
    <row r="209" spans="1:6" ht="12.75">
      <c r="A209" s="64"/>
      <c r="B209" s="64"/>
      <c r="C209" s="64"/>
      <c r="D209" s="64"/>
      <c r="E209" s="66"/>
      <c r="F209" s="64"/>
    </row>
    <row r="210" spans="1:6" ht="12.75">
      <c r="A210" s="64"/>
      <c r="B210" s="64"/>
      <c r="C210" s="64"/>
      <c r="D210" s="64"/>
      <c r="E210" s="66"/>
      <c r="F210" s="64"/>
    </row>
    <row r="211" spans="1:6" ht="12.75">
      <c r="A211" s="64"/>
      <c r="B211" s="64"/>
      <c r="C211" s="64"/>
      <c r="D211" s="64"/>
      <c r="E211" s="66"/>
      <c r="F211" s="64"/>
    </row>
    <row r="212" spans="1:6" ht="12.75">
      <c r="A212" s="64"/>
      <c r="B212" s="64"/>
      <c r="C212" s="64"/>
      <c r="D212" s="64"/>
      <c r="E212" s="66"/>
      <c r="F212" s="64"/>
    </row>
    <row r="213" spans="1:6" ht="12.75">
      <c r="A213" s="64"/>
      <c r="B213" s="64"/>
      <c r="C213" s="64"/>
      <c r="D213" s="64"/>
      <c r="E213" s="66"/>
      <c r="F213" s="64"/>
    </row>
    <row r="214" spans="1:6" ht="12.75">
      <c r="A214" s="64"/>
      <c r="B214" s="64"/>
      <c r="C214" s="64"/>
      <c r="D214" s="64"/>
      <c r="E214" s="66"/>
      <c r="F214" s="64"/>
    </row>
    <row r="215" spans="1:6" ht="12.75">
      <c r="A215" s="64"/>
      <c r="B215" s="64"/>
      <c r="C215" s="64"/>
      <c r="D215" s="64"/>
      <c r="E215" s="66"/>
      <c r="F215" s="64"/>
    </row>
    <row r="216" spans="1:6" ht="12.75">
      <c r="A216" s="64"/>
      <c r="B216" s="64"/>
      <c r="C216" s="64"/>
      <c r="D216" s="64"/>
      <c r="E216" s="66"/>
      <c r="F216" s="64"/>
    </row>
    <row r="217" spans="1:6" ht="12.75">
      <c r="A217" s="64"/>
      <c r="B217" s="64"/>
      <c r="C217" s="64"/>
      <c r="D217" s="64"/>
      <c r="E217" s="66"/>
      <c r="F217" s="64"/>
    </row>
    <row r="218" spans="1:6" ht="12.75">
      <c r="A218" s="64"/>
      <c r="B218" s="64"/>
      <c r="C218" s="64"/>
      <c r="D218" s="64"/>
      <c r="E218" s="66"/>
      <c r="F218" s="64"/>
    </row>
    <row r="219" spans="1:6" ht="12.75">
      <c r="A219" s="64"/>
      <c r="B219" s="64"/>
      <c r="C219" s="64"/>
      <c r="D219" s="64"/>
      <c r="E219" s="66"/>
      <c r="F219" s="64"/>
    </row>
    <row r="220" spans="1:6" ht="12.75">
      <c r="A220" s="64"/>
      <c r="B220" s="64"/>
      <c r="C220" s="64"/>
      <c r="D220" s="64"/>
      <c r="E220" s="66"/>
      <c r="F220" s="64"/>
    </row>
    <row r="221" spans="1:6" ht="12.75">
      <c r="A221" s="64"/>
      <c r="B221" s="64"/>
      <c r="C221" s="64"/>
      <c r="D221" s="64"/>
      <c r="E221" s="66"/>
      <c r="F221" s="64"/>
    </row>
    <row r="222" spans="1:6" ht="12.75">
      <c r="A222" s="64"/>
      <c r="B222" s="64"/>
      <c r="C222" s="64"/>
      <c r="D222" s="64"/>
      <c r="E222" s="66"/>
      <c r="F222" s="64"/>
    </row>
    <row r="223" spans="1:6" ht="12.75">
      <c r="A223" s="64"/>
      <c r="B223" s="64"/>
      <c r="C223" s="64"/>
      <c r="D223" s="64"/>
      <c r="E223" s="66"/>
      <c r="F223" s="64"/>
    </row>
    <row r="224" spans="1:6" ht="12.75">
      <c r="A224" s="64"/>
      <c r="B224" s="64"/>
      <c r="C224" s="64"/>
      <c r="D224" s="64"/>
      <c r="E224" s="66"/>
      <c r="F224" s="64"/>
    </row>
    <row r="225" spans="1:6" ht="12.75">
      <c r="A225" s="64"/>
      <c r="B225" s="64"/>
      <c r="C225" s="64"/>
      <c r="D225" s="64"/>
      <c r="E225" s="66"/>
      <c r="F225" s="64"/>
    </row>
    <row r="226" spans="1:6" ht="12.75">
      <c r="A226" s="64"/>
      <c r="B226" s="64"/>
      <c r="C226" s="64"/>
      <c r="D226" s="64"/>
      <c r="E226" s="66"/>
      <c r="F226" s="64"/>
    </row>
  </sheetData>
  <sheetProtection/>
  <printOptions/>
  <pageMargins left="0.2362204724409449" right="0.2362204724409449" top="0.7480314960629921" bottom="0" header="0.31496062992125984" footer="0.31496062992125984"/>
  <pageSetup fitToHeight="1" fitToWidth="1" horizontalDpi="300" verticalDpi="300" orientation="landscape" paperSize="9" scale="1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8"/>
  <sheetViews>
    <sheetView zoomScale="89" zoomScaleNormal="89" zoomScalePageLayoutView="0" workbookViewId="0" topLeftCell="A6">
      <selection activeCell="A7" sqref="A7:F48"/>
    </sheetView>
  </sheetViews>
  <sheetFormatPr defaultColWidth="9.140625" defaultRowHeight="12.75"/>
  <cols>
    <col min="1" max="1" width="18.421875" style="64" customWidth="1"/>
    <col min="2" max="2" width="25.57421875" style="64" customWidth="1"/>
    <col min="3" max="3" width="29.00390625" style="64" customWidth="1"/>
    <col min="4" max="4" width="37.421875" style="64" customWidth="1"/>
    <col min="5" max="5" width="36.140625" style="64" customWidth="1"/>
    <col min="6" max="6" width="44.57421875" style="64" customWidth="1"/>
    <col min="7" max="7" width="25.57421875" style="64" bestFit="1" customWidth="1"/>
    <col min="8" max="8" width="28.00390625" style="64" customWidth="1"/>
    <col min="9" max="9" width="27.8515625" style="75" customWidth="1"/>
    <col min="10" max="16384" width="9.140625" style="64" customWidth="1"/>
  </cols>
  <sheetData>
    <row r="2" ht="13.5">
      <c r="A2" s="99" t="s">
        <v>62</v>
      </c>
    </row>
    <row r="3" ht="12.75">
      <c r="A3" s="99" t="s">
        <v>63</v>
      </c>
    </row>
    <row r="4" ht="12.75">
      <c r="A4" s="100" t="s">
        <v>64</v>
      </c>
    </row>
    <row r="5" ht="12.75">
      <c r="A5" s="100" t="s">
        <v>126</v>
      </c>
    </row>
    <row r="8" ht="14.25" thickBot="1">
      <c r="A8" s="65" t="s">
        <v>127</v>
      </c>
    </row>
    <row r="9" spans="1:6" ht="13.5">
      <c r="A9" s="83"/>
      <c r="B9" s="84" t="s">
        <v>0</v>
      </c>
      <c r="C9" s="84" t="s">
        <v>1</v>
      </c>
      <c r="D9" s="84" t="s">
        <v>2</v>
      </c>
      <c r="E9" s="84" t="s">
        <v>3</v>
      </c>
      <c r="F9" s="85" t="s">
        <v>4</v>
      </c>
    </row>
    <row r="10" spans="1:6" ht="13.5" thickBot="1">
      <c r="A10" s="72" t="s">
        <v>5</v>
      </c>
      <c r="B10" s="87"/>
      <c r="C10" s="87"/>
      <c r="D10" s="290"/>
      <c r="E10" s="88"/>
      <c r="F10" s="127"/>
    </row>
    <row r="11" spans="1:7" ht="13.5">
      <c r="A11" s="72" t="s">
        <v>6</v>
      </c>
      <c r="B11" s="87"/>
      <c r="C11" s="288"/>
      <c r="D11" s="269" t="s">
        <v>197</v>
      </c>
      <c r="E11" s="146"/>
      <c r="F11" s="127"/>
      <c r="G11" s="86"/>
    </row>
    <row r="12" spans="1:7" ht="13.5" thickBot="1">
      <c r="A12" s="72" t="s">
        <v>7</v>
      </c>
      <c r="B12" s="144"/>
      <c r="C12" s="289"/>
      <c r="D12" s="264" t="s">
        <v>197</v>
      </c>
      <c r="E12" s="418"/>
      <c r="F12" s="53"/>
      <c r="G12" s="89"/>
    </row>
    <row r="13" spans="1:7" ht="12.75">
      <c r="A13" s="72" t="s">
        <v>8</v>
      </c>
      <c r="B13" s="87"/>
      <c r="C13" s="259"/>
      <c r="D13" s="253" t="s">
        <v>194</v>
      </c>
      <c r="E13" s="266"/>
      <c r="F13" s="416"/>
      <c r="G13" s="89"/>
    </row>
    <row r="14" spans="1:7" ht="13.5" thickBot="1">
      <c r="A14" s="72" t="s">
        <v>9</v>
      </c>
      <c r="B14" s="87"/>
      <c r="C14" s="259"/>
      <c r="D14" s="246" t="s">
        <v>194</v>
      </c>
      <c r="E14" s="266"/>
      <c r="F14" s="115"/>
      <c r="G14" s="89"/>
    </row>
    <row r="15" spans="1:7" ht="13.5" thickBot="1">
      <c r="A15" s="72" t="s">
        <v>10</v>
      </c>
      <c r="B15" s="115"/>
      <c r="C15" s="267"/>
      <c r="D15" s="251" t="s">
        <v>194</v>
      </c>
      <c r="E15" s="410"/>
      <c r="F15" s="253" t="s">
        <v>210</v>
      </c>
      <c r="G15" s="89"/>
    </row>
    <row r="16" spans="1:7" ht="12.75">
      <c r="A16" s="72" t="s">
        <v>11</v>
      </c>
      <c r="B16" s="279" t="s">
        <v>212</v>
      </c>
      <c r="C16" s="253" t="s">
        <v>211</v>
      </c>
      <c r="D16" s="367" t="s">
        <v>202</v>
      </c>
      <c r="E16" s="279" t="s">
        <v>195</v>
      </c>
      <c r="F16" s="246" t="s">
        <v>210</v>
      </c>
      <c r="G16" s="90"/>
    </row>
    <row r="17" spans="1:7" ht="13.5" thickBot="1">
      <c r="A17" s="72" t="s">
        <v>12</v>
      </c>
      <c r="B17" s="280" t="s">
        <v>212</v>
      </c>
      <c r="C17" s="246" t="s">
        <v>211</v>
      </c>
      <c r="D17" s="396" t="s">
        <v>202</v>
      </c>
      <c r="E17" s="280" t="s">
        <v>195</v>
      </c>
      <c r="F17" s="247" t="s">
        <v>210</v>
      </c>
      <c r="G17" s="90"/>
    </row>
    <row r="18" spans="1:7" ht="13.5" thickBot="1">
      <c r="A18" s="72" t="s">
        <v>13</v>
      </c>
      <c r="B18" s="281" t="s">
        <v>212</v>
      </c>
      <c r="C18" s="247" t="s">
        <v>211</v>
      </c>
      <c r="D18" s="397" t="s">
        <v>202</v>
      </c>
      <c r="E18" s="251" t="s">
        <v>195</v>
      </c>
      <c r="F18" s="253" t="s">
        <v>195</v>
      </c>
      <c r="G18" s="90"/>
    </row>
    <row r="19" spans="1:7" ht="12.75">
      <c r="A19" s="72" t="s">
        <v>14</v>
      </c>
      <c r="B19" s="253" t="s">
        <v>196</v>
      </c>
      <c r="C19" s="279" t="s">
        <v>213</v>
      </c>
      <c r="D19" s="253" t="s">
        <v>212</v>
      </c>
      <c r="E19" s="261" t="s">
        <v>209</v>
      </c>
      <c r="F19" s="246" t="s">
        <v>195</v>
      </c>
      <c r="G19" s="90"/>
    </row>
    <row r="20" spans="1:7" ht="14.25" thickBot="1">
      <c r="A20" s="72" t="s">
        <v>15</v>
      </c>
      <c r="B20" s="246" t="s">
        <v>196</v>
      </c>
      <c r="C20" s="280" t="s">
        <v>213</v>
      </c>
      <c r="D20" s="246" t="s">
        <v>212</v>
      </c>
      <c r="E20" s="249" t="s">
        <v>209</v>
      </c>
      <c r="F20" s="247" t="s">
        <v>195</v>
      </c>
      <c r="G20" s="86"/>
    </row>
    <row r="21" spans="1:7" ht="14.25" thickBot="1">
      <c r="A21" s="72" t="s">
        <v>16</v>
      </c>
      <c r="B21" s="247" t="s">
        <v>196</v>
      </c>
      <c r="C21" s="281" t="s">
        <v>213</v>
      </c>
      <c r="D21" s="247" t="s">
        <v>212</v>
      </c>
      <c r="E21" s="249" t="s">
        <v>209</v>
      </c>
      <c r="F21" s="253" t="s">
        <v>231</v>
      </c>
      <c r="G21" s="91"/>
    </row>
    <row r="22" spans="1:8" ht="13.5">
      <c r="A22" s="72" t="s">
        <v>17</v>
      </c>
      <c r="B22" s="269" t="s">
        <v>164</v>
      </c>
      <c r="C22" s="253" t="s">
        <v>196</v>
      </c>
      <c r="D22" s="253" t="s">
        <v>164</v>
      </c>
      <c r="E22" s="253" t="s">
        <v>196</v>
      </c>
      <c r="F22" s="246" t="s">
        <v>231</v>
      </c>
      <c r="G22" s="91"/>
      <c r="H22" s="92"/>
    </row>
    <row r="23" spans="1:7" ht="13.5">
      <c r="A23" s="72" t="s">
        <v>18</v>
      </c>
      <c r="B23" s="270" t="s">
        <v>164</v>
      </c>
      <c r="C23" s="246" t="s">
        <v>196</v>
      </c>
      <c r="D23" s="246" t="s">
        <v>164</v>
      </c>
      <c r="E23" s="246" t="s">
        <v>196</v>
      </c>
      <c r="F23" s="246" t="s">
        <v>231</v>
      </c>
      <c r="G23" s="86"/>
    </row>
    <row r="24" spans="1:7" ht="13.5" thickBot="1">
      <c r="A24" s="72" t="s">
        <v>19</v>
      </c>
      <c r="B24" s="271" t="s">
        <v>164</v>
      </c>
      <c r="C24" s="247" t="s">
        <v>196</v>
      </c>
      <c r="D24" s="271" t="s">
        <v>164</v>
      </c>
      <c r="E24" s="247" t="s">
        <v>196</v>
      </c>
      <c r="F24" s="247" t="s">
        <v>231</v>
      </c>
      <c r="G24" s="89"/>
    </row>
    <row r="25" spans="1:7" ht="12.75">
      <c r="A25" s="72" t="s">
        <v>20</v>
      </c>
      <c r="B25" s="244"/>
      <c r="C25" s="244"/>
      <c r="D25" s="265"/>
      <c r="E25" s="244"/>
      <c r="F25" s="252"/>
      <c r="G25" s="89"/>
    </row>
    <row r="26" spans="1:7" ht="13.5">
      <c r="A26" s="72" t="s">
        <v>21</v>
      </c>
      <c r="B26" s="60"/>
      <c r="C26" s="206"/>
      <c r="D26" s="93"/>
      <c r="E26" s="206"/>
      <c r="F26" s="212"/>
      <c r="G26" s="89"/>
    </row>
    <row r="27" spans="1:7" ht="13.5" thickBot="1">
      <c r="A27" s="76" t="s">
        <v>22</v>
      </c>
      <c r="B27" s="130"/>
      <c r="C27" s="131"/>
      <c r="D27" s="130"/>
      <c r="E27" s="131"/>
      <c r="F27" s="132"/>
      <c r="G27" s="89"/>
    </row>
    <row r="28" spans="1:7" ht="13.5">
      <c r="A28" s="61"/>
      <c r="B28" s="91"/>
      <c r="C28" s="91"/>
      <c r="D28" s="91"/>
      <c r="E28" s="91"/>
      <c r="F28" s="91"/>
      <c r="G28" s="89"/>
    </row>
    <row r="29" spans="1:7" ht="12.75">
      <c r="A29" s="100"/>
      <c r="B29" s="100"/>
      <c r="C29" s="100"/>
      <c r="D29" s="101"/>
      <c r="E29" s="100"/>
      <c r="F29" s="100"/>
      <c r="G29" s="79"/>
    </row>
    <row r="30" spans="1:7" ht="13.5">
      <c r="A30" s="58" t="s">
        <v>42</v>
      </c>
      <c r="B30" s="63"/>
      <c r="C30" s="63"/>
      <c r="D30" s="81"/>
      <c r="E30" s="58" t="s">
        <v>43</v>
      </c>
      <c r="F30" s="82" t="s">
        <v>44</v>
      </c>
      <c r="G30" s="91"/>
    </row>
    <row r="31" spans="1:9" ht="13.5">
      <c r="A31" s="82" t="s">
        <v>41</v>
      </c>
      <c r="B31" s="63"/>
      <c r="C31" s="63"/>
      <c r="D31" s="81"/>
      <c r="E31" s="63">
        <v>21</v>
      </c>
      <c r="F31" s="98"/>
      <c r="I31" s="64"/>
    </row>
    <row r="32" spans="1:9" ht="13.5">
      <c r="A32" s="82" t="s">
        <v>46</v>
      </c>
      <c r="B32" s="63"/>
      <c r="C32" s="63"/>
      <c r="D32" s="81"/>
      <c r="E32" s="63">
        <v>0.5</v>
      </c>
      <c r="F32" s="43"/>
      <c r="G32"/>
      <c r="I32" s="64"/>
    </row>
    <row r="33" spans="1:9" ht="12.75">
      <c r="A33" s="61"/>
      <c r="B33" s="61"/>
      <c r="C33" s="61"/>
      <c r="D33" s="61"/>
      <c r="E33" s="61"/>
      <c r="F33" s="61"/>
      <c r="I33" s="64"/>
    </row>
    <row r="34" spans="1:9" ht="13.5" thickBot="1">
      <c r="A34" s="61"/>
      <c r="B34" s="61"/>
      <c r="C34" s="61"/>
      <c r="D34" s="61"/>
      <c r="E34" s="61"/>
      <c r="F34" s="61"/>
      <c r="G34" s="100"/>
      <c r="I34" s="64"/>
    </row>
    <row r="35" spans="1:6" ht="13.5">
      <c r="A35" s="160" t="s">
        <v>121</v>
      </c>
      <c r="B35" s="211" t="s">
        <v>120</v>
      </c>
      <c r="C35" s="211" t="s">
        <v>120</v>
      </c>
      <c r="D35" s="57" t="s">
        <v>85</v>
      </c>
      <c r="E35" s="61"/>
      <c r="F35" s="61"/>
    </row>
    <row r="36" spans="1:6" ht="13.5">
      <c r="A36" s="370" t="s">
        <v>215</v>
      </c>
      <c r="B36" s="157">
        <v>11</v>
      </c>
      <c r="C36" s="43">
        <v>0</v>
      </c>
      <c r="D36" s="373">
        <v>0</v>
      </c>
      <c r="E36" s="61"/>
      <c r="F36" s="61"/>
    </row>
    <row r="37" spans="1:6" ht="13.5">
      <c r="A37" s="374" t="s">
        <v>218</v>
      </c>
      <c r="B37" s="157">
        <v>9</v>
      </c>
      <c r="C37" s="43">
        <v>0.5</v>
      </c>
      <c r="D37" s="373">
        <v>0.5</v>
      </c>
      <c r="E37" s="61"/>
      <c r="F37" s="61"/>
    </row>
    <row r="38" spans="1:6" ht="13.5">
      <c r="A38" s="370" t="s">
        <v>224</v>
      </c>
      <c r="B38" s="157">
        <v>1</v>
      </c>
      <c r="C38" s="43">
        <v>0</v>
      </c>
      <c r="D38" s="373">
        <v>2</v>
      </c>
      <c r="E38" s="61"/>
      <c r="F38" s="61"/>
    </row>
    <row r="39" spans="1:6" ht="14.25" thickBot="1">
      <c r="A39" s="375" t="s">
        <v>219</v>
      </c>
      <c r="B39" s="376">
        <v>0</v>
      </c>
      <c r="C39" s="377">
        <v>0</v>
      </c>
      <c r="D39" s="378">
        <v>1.5</v>
      </c>
      <c r="E39" s="61"/>
      <c r="F39" s="61"/>
    </row>
    <row r="40" spans="1:6" ht="12.75">
      <c r="A40" s="61"/>
      <c r="B40" s="61"/>
      <c r="C40" s="61"/>
      <c r="D40" s="61"/>
      <c r="E40" s="61"/>
      <c r="F40" s="61"/>
    </row>
    <row r="41" spans="1:6" ht="12.75">
      <c r="A41" s="61"/>
      <c r="B41" s="61"/>
      <c r="C41" s="61"/>
      <c r="D41" s="61"/>
      <c r="E41" s="61"/>
      <c r="F41" s="61"/>
    </row>
    <row r="42" spans="1:6" ht="27">
      <c r="A42" s="431" t="s">
        <v>241</v>
      </c>
      <c r="B42" s="429" t="s">
        <v>43</v>
      </c>
      <c r="C42" s="430" t="s">
        <v>43</v>
      </c>
      <c r="D42" s="20" t="s">
        <v>43</v>
      </c>
      <c r="E42" s="20" t="s">
        <v>240</v>
      </c>
      <c r="F42" s="61"/>
    </row>
    <row r="43" spans="1:6" ht="13.5">
      <c r="A43" s="427" t="s">
        <v>235</v>
      </c>
      <c r="B43" s="424">
        <v>3</v>
      </c>
      <c r="C43" s="424">
        <v>0</v>
      </c>
      <c r="D43" s="424">
        <v>1.5</v>
      </c>
      <c r="E43" s="424">
        <v>4.5</v>
      </c>
      <c r="F43" s="61"/>
    </row>
    <row r="44" spans="1:6" ht="13.5">
      <c r="A44" s="427" t="s">
        <v>236</v>
      </c>
      <c r="B44" s="424">
        <v>4.5</v>
      </c>
      <c r="C44" s="424">
        <v>0</v>
      </c>
      <c r="D44" s="424">
        <v>0</v>
      </c>
      <c r="E44" s="424">
        <v>4.5</v>
      </c>
      <c r="F44" s="61"/>
    </row>
    <row r="45" spans="1:6" ht="13.5">
      <c r="A45" s="427" t="s">
        <v>237</v>
      </c>
      <c r="B45" s="424">
        <v>4</v>
      </c>
      <c r="C45" s="424">
        <v>0.5</v>
      </c>
      <c r="D45" s="424">
        <v>2.5</v>
      </c>
      <c r="E45" s="424">
        <v>7</v>
      </c>
      <c r="F45" s="61"/>
    </row>
    <row r="46" spans="1:6" ht="13.5">
      <c r="A46" s="427" t="s">
        <v>238</v>
      </c>
      <c r="B46" s="424">
        <v>4.5</v>
      </c>
      <c r="C46" s="424">
        <v>0</v>
      </c>
      <c r="D46" s="424">
        <v>0</v>
      </c>
      <c r="E46" s="424">
        <v>4.5</v>
      </c>
      <c r="F46" s="61"/>
    </row>
    <row r="47" spans="1:5" ht="13.5">
      <c r="A47" s="427" t="s">
        <v>239</v>
      </c>
      <c r="B47" s="424">
        <v>5</v>
      </c>
      <c r="C47" s="424">
        <v>0</v>
      </c>
      <c r="D47" s="424">
        <v>0</v>
      </c>
      <c r="E47" s="424">
        <v>5</v>
      </c>
    </row>
    <row r="48" ht="12.75">
      <c r="E48" s="62">
        <v>25.5</v>
      </c>
    </row>
  </sheetData>
  <sheetProtection/>
  <printOptions/>
  <pageMargins left="0.25" right="0.25" top="0.75" bottom="0.75" header="0.3" footer="0.3"/>
  <pageSetup fitToHeight="1" fitToWidth="1" horizontalDpi="300" verticalDpi="3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0"/>
  <sheetViews>
    <sheetView zoomScale="95" zoomScaleNormal="95" zoomScalePageLayoutView="0" workbookViewId="0" topLeftCell="A1">
      <selection activeCell="D47" sqref="D47"/>
    </sheetView>
  </sheetViews>
  <sheetFormatPr defaultColWidth="9.140625" defaultRowHeight="12.75"/>
  <cols>
    <col min="1" max="1" width="18.421875" style="0" customWidth="1"/>
    <col min="2" max="2" width="31.140625" style="0" customWidth="1"/>
    <col min="3" max="3" width="36.00390625" style="1" customWidth="1"/>
    <col min="4" max="4" width="28.57421875" style="1" customWidth="1"/>
    <col min="5" max="5" width="30.7109375" style="1" customWidth="1"/>
    <col min="6" max="6" width="29.7109375" style="0" customWidth="1"/>
    <col min="7" max="7" width="27.28125" style="0" customWidth="1"/>
    <col min="8" max="8" width="25.57421875" style="0" bestFit="1" customWidth="1"/>
    <col min="9" max="9" width="12.140625" style="0" bestFit="1" customWidth="1"/>
    <col min="10" max="10" width="25.57421875" style="0" bestFit="1" customWidth="1"/>
  </cols>
  <sheetData>
    <row r="2" ht="13.5">
      <c r="A2" s="99" t="s">
        <v>62</v>
      </c>
    </row>
    <row r="3" ht="12.75">
      <c r="A3" s="99" t="s">
        <v>63</v>
      </c>
    </row>
    <row r="4" ht="12.75">
      <c r="A4" s="100" t="s">
        <v>64</v>
      </c>
    </row>
    <row r="5" ht="12.75">
      <c r="A5" s="100" t="s">
        <v>129</v>
      </c>
    </row>
    <row r="8" ht="14.25" thickBot="1">
      <c r="A8" s="3" t="s">
        <v>128</v>
      </c>
    </row>
    <row r="9" spans="1:7" ht="14.25" thickBot="1">
      <c r="A9" s="27"/>
      <c r="B9" s="22" t="s">
        <v>0</v>
      </c>
      <c r="C9" s="22" t="s">
        <v>1</v>
      </c>
      <c r="D9" s="22" t="s">
        <v>2</v>
      </c>
      <c r="E9" s="22" t="s">
        <v>3</v>
      </c>
      <c r="F9" s="24" t="s">
        <v>4</v>
      </c>
      <c r="G9" s="48"/>
    </row>
    <row r="10" spans="1:7" ht="13.5" thickBot="1">
      <c r="A10" s="72" t="s">
        <v>5</v>
      </c>
      <c r="B10" s="334"/>
      <c r="C10" s="425" t="s">
        <v>179</v>
      </c>
      <c r="D10" s="425" t="s">
        <v>179</v>
      </c>
      <c r="E10" s="323"/>
      <c r="F10" s="218"/>
      <c r="G10" s="49"/>
    </row>
    <row r="11" spans="1:7" ht="12.75">
      <c r="A11" s="72" t="s">
        <v>6</v>
      </c>
      <c r="B11" s="93"/>
      <c r="C11" s="244"/>
      <c r="D11" s="244"/>
      <c r="E11" s="206"/>
      <c r="F11" s="218"/>
      <c r="G11" s="50"/>
    </row>
    <row r="12" spans="1:7" ht="12.75">
      <c r="A12" s="72" t="s">
        <v>7</v>
      </c>
      <c r="B12" s="93"/>
      <c r="C12" s="206"/>
      <c r="D12" s="206"/>
      <c r="E12" s="206"/>
      <c r="F12" s="218"/>
      <c r="G12" s="50"/>
    </row>
    <row r="13" spans="1:7" ht="12.75">
      <c r="A13" s="72" t="s">
        <v>8</v>
      </c>
      <c r="B13" s="417"/>
      <c r="C13" s="407"/>
      <c r="D13" s="62"/>
      <c r="E13" s="323"/>
      <c r="F13" s="254"/>
      <c r="G13" s="50"/>
    </row>
    <row r="14" spans="1:7" ht="12.75">
      <c r="A14" s="72" t="s">
        <v>9</v>
      </c>
      <c r="B14" s="417"/>
      <c r="C14" s="266"/>
      <c r="D14" s="417"/>
      <c r="E14" s="314"/>
      <c r="F14" s="417"/>
      <c r="G14" s="50"/>
    </row>
    <row r="15" spans="1:7" ht="13.5" thickBot="1">
      <c r="A15" s="72" t="s">
        <v>10</v>
      </c>
      <c r="B15" s="417"/>
      <c r="C15" s="410"/>
      <c r="D15" s="417"/>
      <c r="E15" s="412"/>
      <c r="F15" s="417"/>
      <c r="G15" s="50"/>
    </row>
    <row r="16" spans="1:7" ht="13.5" thickBot="1">
      <c r="A16" s="72" t="s">
        <v>11</v>
      </c>
      <c r="B16" s="259"/>
      <c r="C16" s="253" t="s">
        <v>202</v>
      </c>
      <c r="D16" s="286"/>
      <c r="E16" s="413"/>
      <c r="F16" s="115"/>
      <c r="G16" s="50"/>
    </row>
    <row r="17" spans="1:7" ht="13.5" thickBot="1">
      <c r="A17" s="72" t="s">
        <v>12</v>
      </c>
      <c r="B17" s="267"/>
      <c r="C17" s="246" t="s">
        <v>202</v>
      </c>
      <c r="D17" s="292"/>
      <c r="E17" s="411" t="s">
        <v>200</v>
      </c>
      <c r="F17" s="253" t="s">
        <v>188</v>
      </c>
      <c r="G17" s="45"/>
    </row>
    <row r="18" spans="1:7" ht="13.5" thickBot="1">
      <c r="A18" s="72" t="s">
        <v>13</v>
      </c>
      <c r="B18" s="255" t="s">
        <v>200</v>
      </c>
      <c r="C18" s="257" t="s">
        <v>202</v>
      </c>
      <c r="D18" s="253" t="s">
        <v>188</v>
      </c>
      <c r="E18" s="316" t="s">
        <v>200</v>
      </c>
      <c r="F18" s="246" t="s">
        <v>188</v>
      </c>
      <c r="G18" s="45"/>
    </row>
    <row r="19" spans="1:7" ht="12.75">
      <c r="A19" s="72" t="s">
        <v>14</v>
      </c>
      <c r="B19" s="246" t="s">
        <v>200</v>
      </c>
      <c r="C19" s="255" t="s">
        <v>188</v>
      </c>
      <c r="D19" s="246" t="s">
        <v>188</v>
      </c>
      <c r="E19" s="248" t="s">
        <v>200</v>
      </c>
      <c r="F19" s="246" t="s">
        <v>188</v>
      </c>
      <c r="G19" s="45"/>
    </row>
    <row r="20" spans="1:7" ht="13.5" thickBot="1">
      <c r="A20" s="72" t="s">
        <v>15</v>
      </c>
      <c r="B20" s="247" t="s">
        <v>200</v>
      </c>
      <c r="C20" s="256" t="s">
        <v>188</v>
      </c>
      <c r="D20" s="246" t="s">
        <v>188</v>
      </c>
      <c r="E20" s="260" t="s">
        <v>200</v>
      </c>
      <c r="F20" s="246" t="s">
        <v>188</v>
      </c>
      <c r="G20" s="45"/>
    </row>
    <row r="21" spans="1:7" ht="13.5" thickBot="1">
      <c r="A21" s="72" t="s">
        <v>16</v>
      </c>
      <c r="B21" s="269"/>
      <c r="C21" s="435" t="s">
        <v>188</v>
      </c>
      <c r="D21" s="246" t="s">
        <v>188</v>
      </c>
      <c r="E21" s="368"/>
      <c r="F21" s="246" t="s">
        <v>188</v>
      </c>
      <c r="G21" s="45"/>
    </row>
    <row r="22" spans="1:7" ht="13.5" thickBot="1">
      <c r="A22" s="72" t="s">
        <v>17</v>
      </c>
      <c r="B22" s="424"/>
      <c r="C22" s="436"/>
      <c r="D22" s="246" t="s">
        <v>188</v>
      </c>
      <c r="E22" s="272"/>
      <c r="F22" s="247" t="s">
        <v>188</v>
      </c>
      <c r="G22" s="45"/>
    </row>
    <row r="23" spans="1:7" ht="13.5" thickBot="1">
      <c r="A23" s="72" t="s">
        <v>18</v>
      </c>
      <c r="B23" s="424"/>
      <c r="C23" s="268"/>
      <c r="D23" s="247" t="s">
        <v>188</v>
      </c>
      <c r="E23" s="272"/>
      <c r="F23" s="269"/>
      <c r="G23" s="45"/>
    </row>
    <row r="24" spans="1:7" ht="12.75">
      <c r="A24" s="72" t="s">
        <v>19</v>
      </c>
      <c r="B24" s="424"/>
      <c r="C24" s="424"/>
      <c r="D24" s="272"/>
      <c r="E24" s="366"/>
      <c r="F24" s="366"/>
      <c r="G24" s="49"/>
    </row>
    <row r="25" spans="1:7" ht="12.75">
      <c r="A25" s="72" t="s">
        <v>20</v>
      </c>
      <c r="B25" s="424"/>
      <c r="C25" s="424"/>
      <c r="D25" s="424"/>
      <c r="E25" s="424"/>
      <c r="F25" s="424"/>
      <c r="G25" s="49"/>
    </row>
    <row r="26" spans="1:7" ht="12.75">
      <c r="A26" s="72" t="s">
        <v>21</v>
      </c>
      <c r="B26" s="424"/>
      <c r="C26" s="424"/>
      <c r="D26" s="424"/>
      <c r="E26" s="424"/>
      <c r="F26" s="93"/>
      <c r="G26" s="49"/>
    </row>
    <row r="27" spans="1:7" ht="13.5" thickBot="1">
      <c r="A27" s="76" t="s">
        <v>22</v>
      </c>
      <c r="B27" s="133"/>
      <c r="C27" s="130"/>
      <c r="D27" s="134"/>
      <c r="E27" s="134"/>
      <c r="F27" s="227"/>
      <c r="G27" s="49"/>
    </row>
    <row r="29" spans="1:8" ht="12.75">
      <c r="A29" s="100"/>
      <c r="B29" s="100"/>
      <c r="C29" s="100"/>
      <c r="D29" s="101"/>
      <c r="E29" s="100"/>
      <c r="F29" s="100"/>
      <c r="G29" s="100"/>
      <c r="H29" s="38"/>
    </row>
    <row r="30" spans="1:7" ht="13.5">
      <c r="A30" s="58" t="s">
        <v>42</v>
      </c>
      <c r="B30" s="63"/>
      <c r="C30" s="63"/>
      <c r="D30" s="81"/>
      <c r="E30" s="58" t="s">
        <v>43</v>
      </c>
      <c r="F30" s="82" t="s">
        <v>44</v>
      </c>
      <c r="G30" s="64"/>
    </row>
    <row r="31" spans="1:7" ht="13.5">
      <c r="A31" s="82" t="s">
        <v>41</v>
      </c>
      <c r="B31" s="63"/>
      <c r="C31" s="63"/>
      <c r="D31" s="81"/>
      <c r="E31" s="63">
        <v>11.5</v>
      </c>
      <c r="F31" s="98"/>
      <c r="G31" s="64"/>
    </row>
    <row r="32" spans="1:9" ht="13.5">
      <c r="A32" s="82" t="s">
        <v>46</v>
      </c>
      <c r="B32" s="63"/>
      <c r="C32" s="63"/>
      <c r="D32" s="81"/>
      <c r="E32" s="63">
        <v>1</v>
      </c>
      <c r="F32" s="43"/>
      <c r="G32" s="64"/>
      <c r="I32" s="38"/>
    </row>
    <row r="33" spans="1:9" ht="14.25" thickBot="1">
      <c r="A33" s="119"/>
      <c r="B33" s="61"/>
      <c r="C33" s="61"/>
      <c r="D33" s="118"/>
      <c r="E33" s="61"/>
      <c r="F33" s="61"/>
      <c r="G33" s="64"/>
      <c r="I33" s="38"/>
    </row>
    <row r="34" spans="1:4" ht="13.5">
      <c r="A34" s="160" t="s">
        <v>121</v>
      </c>
      <c r="B34" s="379" t="s">
        <v>120</v>
      </c>
      <c r="C34" s="379" t="s">
        <v>120</v>
      </c>
      <c r="D34" s="57" t="s">
        <v>85</v>
      </c>
    </row>
    <row r="35" spans="1:4" ht="13.5">
      <c r="A35" s="370" t="s">
        <v>178</v>
      </c>
      <c r="B35" s="157">
        <v>0</v>
      </c>
      <c r="C35" s="43">
        <v>1</v>
      </c>
      <c r="D35" s="240">
        <v>0</v>
      </c>
    </row>
    <row r="36" spans="1:4" ht="13.5">
      <c r="A36" s="370" t="s">
        <v>219</v>
      </c>
      <c r="B36" s="157">
        <v>4</v>
      </c>
      <c r="C36" s="43">
        <v>0</v>
      </c>
      <c r="D36" s="240">
        <v>1</v>
      </c>
    </row>
    <row r="37" spans="1:4" ht="13.5">
      <c r="A37" s="374" t="s">
        <v>188</v>
      </c>
      <c r="B37" s="157">
        <v>7.5</v>
      </c>
      <c r="C37" s="43">
        <v>0</v>
      </c>
      <c r="D37" s="240">
        <v>0</v>
      </c>
    </row>
    <row r="38" spans="2:4" ht="12.75">
      <c r="B38" s="157"/>
      <c r="C38" s="43"/>
      <c r="D38" s="240"/>
    </row>
    <row r="39" spans="1:4" ht="12.75">
      <c r="A39" s="161"/>
      <c r="B39" s="157"/>
      <c r="C39" s="43"/>
      <c r="D39" s="240"/>
    </row>
    <row r="40" spans="1:4" ht="12.75">
      <c r="A40" s="161"/>
      <c r="B40" s="157"/>
      <c r="C40" s="43"/>
      <c r="D40" s="240"/>
    </row>
    <row r="41" spans="1:4" ht="13.5" thickBot="1">
      <c r="A41" s="380"/>
      <c r="B41" s="376"/>
      <c r="C41" s="377"/>
      <c r="D41" s="381"/>
    </row>
    <row r="42" spans="1:4" ht="12.75">
      <c r="A42" s="61"/>
      <c r="B42" s="61"/>
      <c r="C42" s="61"/>
      <c r="D42" s="121"/>
    </row>
    <row r="43" spans="1:4" ht="12.75">
      <c r="A43" s="61"/>
      <c r="B43" s="61"/>
      <c r="C43" s="61"/>
      <c r="D43" s="121"/>
    </row>
    <row r="44" spans="1:5" ht="40.5">
      <c r="A44" s="431" t="s">
        <v>242</v>
      </c>
      <c r="B44" s="429" t="s">
        <v>43</v>
      </c>
      <c r="C44" s="430" t="s">
        <v>43</v>
      </c>
      <c r="D44" s="20" t="s">
        <v>43</v>
      </c>
      <c r="E44" s="20" t="s">
        <v>240</v>
      </c>
    </row>
    <row r="45" spans="1:5" ht="13.5">
      <c r="A45" s="427" t="s">
        <v>235</v>
      </c>
      <c r="B45" s="424">
        <v>1.5</v>
      </c>
      <c r="C45" s="424">
        <v>0</v>
      </c>
      <c r="D45" s="424">
        <v>0</v>
      </c>
      <c r="E45" s="428">
        <v>1.5</v>
      </c>
    </row>
    <row r="46" spans="1:5" ht="13.5">
      <c r="A46" s="427" t="s">
        <v>236</v>
      </c>
      <c r="B46" s="424">
        <v>3</v>
      </c>
      <c r="C46" s="424">
        <v>0.5</v>
      </c>
      <c r="D46" s="424">
        <v>0</v>
      </c>
      <c r="E46" s="428">
        <v>3.5</v>
      </c>
    </row>
    <row r="47" spans="1:5" ht="13.5">
      <c r="A47" s="427" t="s">
        <v>237</v>
      </c>
      <c r="B47" s="424">
        <v>3</v>
      </c>
      <c r="C47" s="424">
        <v>0.5</v>
      </c>
      <c r="D47" s="424">
        <v>0</v>
      </c>
      <c r="E47" s="428">
        <v>3.5</v>
      </c>
    </row>
    <row r="48" spans="1:5" ht="13.5">
      <c r="A48" s="427" t="s">
        <v>238</v>
      </c>
      <c r="B48" s="424">
        <v>1</v>
      </c>
      <c r="C48" s="424">
        <v>0</v>
      </c>
      <c r="D48" s="424">
        <v>1</v>
      </c>
      <c r="E48" s="428">
        <v>2</v>
      </c>
    </row>
    <row r="49" spans="1:5" ht="13.5">
      <c r="A49" s="427" t="s">
        <v>239</v>
      </c>
      <c r="B49" s="424">
        <v>3</v>
      </c>
      <c r="C49" s="424">
        <v>0</v>
      </c>
      <c r="D49" s="424">
        <v>0</v>
      </c>
      <c r="E49" s="428">
        <v>3</v>
      </c>
    </row>
    <row r="50" ht="12.75">
      <c r="E50" s="428">
        <v>13.5</v>
      </c>
    </row>
  </sheetData>
  <sheetProtection/>
  <printOptions/>
  <pageMargins left="0.75" right="0.75" top="1" bottom="1" header="0" footer="0"/>
  <pageSetup fitToHeight="1" fitToWidth="1" horizontalDpi="300" verticalDpi="3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8"/>
  <sheetViews>
    <sheetView zoomScalePageLayoutView="0" workbookViewId="0" topLeftCell="A7">
      <selection activeCell="A8" sqref="A8:F47"/>
    </sheetView>
  </sheetViews>
  <sheetFormatPr defaultColWidth="9.140625" defaultRowHeight="12.75"/>
  <cols>
    <col min="1" max="1" width="16.140625" style="0" customWidth="1"/>
    <col min="2" max="2" width="22.140625" style="0" bestFit="1" customWidth="1"/>
    <col min="3" max="3" width="23.8515625" style="0" bestFit="1" customWidth="1"/>
    <col min="4" max="4" width="28.00390625" style="0" customWidth="1"/>
    <col min="5" max="5" width="23.140625" style="0" bestFit="1" customWidth="1"/>
    <col min="6" max="6" width="27.140625" style="0" customWidth="1"/>
    <col min="7" max="7" width="25.00390625" style="0" customWidth="1"/>
    <col min="8" max="8" width="25.57421875" style="0" customWidth="1"/>
  </cols>
  <sheetData>
    <row r="2" ht="13.5">
      <c r="A2" s="99" t="s">
        <v>62</v>
      </c>
    </row>
    <row r="3" ht="12.75">
      <c r="A3" s="99" t="s">
        <v>63</v>
      </c>
    </row>
    <row r="4" ht="12.75">
      <c r="A4" s="100" t="s">
        <v>64</v>
      </c>
    </row>
    <row r="5" ht="12.75">
      <c r="A5" s="100" t="s">
        <v>129</v>
      </c>
    </row>
    <row r="7" ht="13.5">
      <c r="A7" s="3"/>
    </row>
    <row r="8" ht="14.25" thickBot="1">
      <c r="A8" s="3" t="s">
        <v>130</v>
      </c>
    </row>
    <row r="9" spans="1:6" ht="14.25" thickBot="1">
      <c r="A9" s="11"/>
      <c r="B9" s="22" t="s">
        <v>0</v>
      </c>
      <c r="C9" s="22" t="s">
        <v>1</v>
      </c>
      <c r="D9" s="22" t="s">
        <v>2</v>
      </c>
      <c r="E9" s="22" t="s">
        <v>3</v>
      </c>
      <c r="F9" s="24" t="s">
        <v>4</v>
      </c>
    </row>
    <row r="10" spans="1:6" ht="12.75">
      <c r="A10" s="213" t="s">
        <v>5</v>
      </c>
      <c r="B10" s="259"/>
      <c r="C10" s="269" t="s">
        <v>197</v>
      </c>
      <c r="D10" s="286"/>
      <c r="E10" s="206"/>
      <c r="F10" s="263" t="s">
        <v>214</v>
      </c>
    </row>
    <row r="11" spans="1:6" ht="13.5" thickBot="1">
      <c r="A11" s="213" t="s">
        <v>6</v>
      </c>
      <c r="B11" s="259"/>
      <c r="C11" s="264" t="s">
        <v>197</v>
      </c>
      <c r="D11" s="286"/>
      <c r="E11" s="259"/>
      <c r="F11" s="414" t="s">
        <v>214</v>
      </c>
    </row>
    <row r="12" spans="1:6" ht="12.75">
      <c r="A12" s="213" t="s">
        <v>7</v>
      </c>
      <c r="B12" s="259"/>
      <c r="C12" s="269" t="s">
        <v>179</v>
      </c>
      <c r="D12" s="286"/>
      <c r="E12" s="259"/>
      <c r="F12" s="19"/>
    </row>
    <row r="13" spans="1:6" ht="12.75">
      <c r="A13" s="213" t="s">
        <v>8</v>
      </c>
      <c r="B13" s="259"/>
      <c r="C13" s="270" t="s">
        <v>179</v>
      </c>
      <c r="D13" s="286"/>
      <c r="E13" s="259"/>
      <c r="F13" s="395"/>
    </row>
    <row r="14" spans="1:6" ht="13.5" thickBot="1">
      <c r="A14" s="213" t="s">
        <v>9</v>
      </c>
      <c r="B14" s="267"/>
      <c r="C14" s="271" t="s">
        <v>179</v>
      </c>
      <c r="D14" s="292"/>
      <c r="E14" s="115"/>
      <c r="F14" s="254"/>
    </row>
    <row r="15" spans="1:6" ht="12.75">
      <c r="A15" s="291" t="s">
        <v>10</v>
      </c>
      <c r="B15" s="253" t="s">
        <v>201</v>
      </c>
      <c r="C15" s="253" t="s">
        <v>205</v>
      </c>
      <c r="D15" s="253" t="s">
        <v>201</v>
      </c>
      <c r="E15" s="253" t="s">
        <v>205</v>
      </c>
      <c r="F15" s="253" t="s">
        <v>205</v>
      </c>
    </row>
    <row r="16" spans="1:6" ht="12.75">
      <c r="A16" s="291" t="s">
        <v>11</v>
      </c>
      <c r="B16" s="246" t="s">
        <v>201</v>
      </c>
      <c r="C16" s="246" t="s">
        <v>205</v>
      </c>
      <c r="D16" s="246" t="s">
        <v>201</v>
      </c>
      <c r="E16" s="246" t="s">
        <v>205</v>
      </c>
      <c r="F16" s="246" t="s">
        <v>205</v>
      </c>
    </row>
    <row r="17" spans="1:10" ht="13.5" thickBot="1">
      <c r="A17" s="291" t="s">
        <v>12</v>
      </c>
      <c r="B17" s="247" t="s">
        <v>201</v>
      </c>
      <c r="C17" s="247" t="s">
        <v>205</v>
      </c>
      <c r="D17" s="247" t="s">
        <v>201</v>
      </c>
      <c r="E17" s="247" t="s">
        <v>205</v>
      </c>
      <c r="F17" s="247" t="s">
        <v>205</v>
      </c>
      <c r="J17" s="4"/>
    </row>
    <row r="18" spans="1:10" ht="12.75">
      <c r="A18" s="291" t="s">
        <v>13</v>
      </c>
      <c r="B18" s="253" t="s">
        <v>202</v>
      </c>
      <c r="C18" s="253" t="s">
        <v>203</v>
      </c>
      <c r="D18" s="253" t="s">
        <v>203</v>
      </c>
      <c r="E18" s="253" t="s">
        <v>202</v>
      </c>
      <c r="F18" s="253" t="s">
        <v>202</v>
      </c>
      <c r="J18" s="4"/>
    </row>
    <row r="19" spans="1:10" ht="12.75">
      <c r="A19" s="291" t="s">
        <v>14</v>
      </c>
      <c r="B19" s="246" t="s">
        <v>202</v>
      </c>
      <c r="C19" s="246" t="s">
        <v>203</v>
      </c>
      <c r="D19" s="246" t="s">
        <v>203</v>
      </c>
      <c r="E19" s="246" t="s">
        <v>202</v>
      </c>
      <c r="F19" s="246" t="s">
        <v>202</v>
      </c>
      <c r="J19" s="4"/>
    </row>
    <row r="20" spans="1:10" ht="13.5" thickBot="1">
      <c r="A20" s="291" t="s">
        <v>15</v>
      </c>
      <c r="B20" s="247" t="s">
        <v>202</v>
      </c>
      <c r="C20" s="247" t="s">
        <v>203</v>
      </c>
      <c r="D20" s="247" t="s">
        <v>203</v>
      </c>
      <c r="E20" s="247" t="s">
        <v>202</v>
      </c>
      <c r="F20" s="247" t="s">
        <v>202</v>
      </c>
      <c r="J20" s="4"/>
    </row>
    <row r="21" spans="1:10" ht="12.75">
      <c r="A21" s="291" t="s">
        <v>16</v>
      </c>
      <c r="B21" s="253" t="s">
        <v>203</v>
      </c>
      <c r="C21" s="253" t="s">
        <v>200</v>
      </c>
      <c r="D21" s="253" t="s">
        <v>200</v>
      </c>
      <c r="E21" s="253" t="s">
        <v>203</v>
      </c>
      <c r="F21" s="253" t="s">
        <v>203</v>
      </c>
      <c r="J21" s="4"/>
    </row>
    <row r="22" spans="1:6" ht="12.75">
      <c r="A22" s="291" t="s">
        <v>17</v>
      </c>
      <c r="B22" s="246" t="s">
        <v>203</v>
      </c>
      <c r="C22" s="246" t="s">
        <v>200</v>
      </c>
      <c r="D22" s="246" t="s">
        <v>200</v>
      </c>
      <c r="E22" s="246" t="s">
        <v>203</v>
      </c>
      <c r="F22" s="246" t="s">
        <v>203</v>
      </c>
    </row>
    <row r="23" spans="1:6" ht="13.5" thickBot="1">
      <c r="A23" s="291" t="s">
        <v>18</v>
      </c>
      <c r="B23" s="247" t="s">
        <v>203</v>
      </c>
      <c r="C23" s="247" t="s">
        <v>200</v>
      </c>
      <c r="D23" s="247" t="s">
        <v>200</v>
      </c>
      <c r="E23" s="247" t="s">
        <v>203</v>
      </c>
      <c r="F23" s="247" t="s">
        <v>203</v>
      </c>
    </row>
    <row r="24" spans="1:6" ht="12.75">
      <c r="A24" s="291" t="s">
        <v>19</v>
      </c>
      <c r="B24" s="253" t="s">
        <v>204</v>
      </c>
      <c r="C24" s="253" t="s">
        <v>204</v>
      </c>
      <c r="D24" s="253" t="s">
        <v>204</v>
      </c>
      <c r="E24" s="268"/>
      <c r="F24" s="253" t="s">
        <v>204</v>
      </c>
    </row>
    <row r="25" spans="1:6" ht="12.75">
      <c r="A25" s="291" t="s">
        <v>20</v>
      </c>
      <c r="B25" s="246" t="s">
        <v>204</v>
      </c>
      <c r="C25" s="246" t="s">
        <v>204</v>
      </c>
      <c r="D25" s="246" t="s">
        <v>204</v>
      </c>
      <c r="E25" s="266"/>
      <c r="F25" s="246" t="s">
        <v>204</v>
      </c>
    </row>
    <row r="26" spans="1:6" ht="13.5" thickBot="1">
      <c r="A26" s="291" t="s">
        <v>21</v>
      </c>
      <c r="B26" s="247" t="s">
        <v>204</v>
      </c>
      <c r="C26" s="247" t="s">
        <v>204</v>
      </c>
      <c r="D26" s="247" t="s">
        <v>204</v>
      </c>
      <c r="E26" s="266"/>
      <c r="F26" s="247" t="s">
        <v>204</v>
      </c>
    </row>
    <row r="27" spans="1:6" ht="12.75">
      <c r="A27" s="213" t="s">
        <v>22</v>
      </c>
      <c r="B27" s="244"/>
      <c r="C27" s="244"/>
      <c r="D27" s="244"/>
      <c r="E27" s="206"/>
      <c r="F27" s="252"/>
    </row>
    <row r="28" spans="1:6" ht="13.5" thickBot="1">
      <c r="A28" s="225"/>
      <c r="B28" s="223"/>
      <c r="C28" s="223"/>
      <c r="D28" s="223"/>
      <c r="E28" s="223"/>
      <c r="F28" s="224"/>
    </row>
    <row r="30" spans="1:7" ht="13.5">
      <c r="A30" s="58" t="s">
        <v>42</v>
      </c>
      <c r="B30" s="63"/>
      <c r="C30" s="63"/>
      <c r="D30" s="81"/>
      <c r="E30" s="58" t="s">
        <v>43</v>
      </c>
      <c r="F30" s="82" t="s">
        <v>44</v>
      </c>
      <c r="G30" s="64"/>
    </row>
    <row r="31" spans="1:7" ht="13.5">
      <c r="A31" s="82" t="s">
        <v>41</v>
      </c>
      <c r="B31" s="63"/>
      <c r="C31" s="63"/>
      <c r="D31" s="81"/>
      <c r="E31" s="63">
        <v>28.5</v>
      </c>
      <c r="F31" s="98"/>
      <c r="G31" s="64"/>
    </row>
    <row r="32" spans="1:9" ht="13.5">
      <c r="A32" s="82" t="s">
        <v>46</v>
      </c>
      <c r="B32" s="63"/>
      <c r="C32" s="63"/>
      <c r="D32" s="81"/>
      <c r="E32" s="63">
        <v>1.5</v>
      </c>
      <c r="F32" s="43"/>
      <c r="G32" s="64"/>
      <c r="I32" s="38"/>
    </row>
    <row r="33" spans="1:9" ht="12.75">
      <c r="A33" s="64"/>
      <c r="B33" s="64"/>
      <c r="C33" s="64"/>
      <c r="D33" s="64"/>
      <c r="E33" s="66"/>
      <c r="F33" s="64"/>
      <c r="G33" s="64"/>
      <c r="I33" s="38"/>
    </row>
    <row r="34" spans="1:9" ht="13.5" thickBot="1">
      <c r="A34" s="64"/>
      <c r="B34" s="64"/>
      <c r="C34" s="64"/>
      <c r="D34" s="64"/>
      <c r="E34" s="66"/>
      <c r="F34" s="64"/>
      <c r="G34" s="64"/>
      <c r="I34" s="38"/>
    </row>
    <row r="35" spans="1:4" ht="13.5">
      <c r="A35" s="382" t="s">
        <v>121</v>
      </c>
      <c r="B35" s="379" t="s">
        <v>120</v>
      </c>
      <c r="C35" s="379" t="s">
        <v>120</v>
      </c>
      <c r="D35" s="57" t="s">
        <v>85</v>
      </c>
    </row>
    <row r="36" spans="1:4" ht="13.5">
      <c r="A36" s="370" t="s">
        <v>219</v>
      </c>
      <c r="B36" s="157">
        <v>28.5</v>
      </c>
      <c r="C36" s="43">
        <v>0</v>
      </c>
      <c r="D36" s="240">
        <v>0</v>
      </c>
    </row>
    <row r="37" spans="1:4" ht="13.5">
      <c r="A37" s="374" t="s">
        <v>218</v>
      </c>
      <c r="B37" s="157">
        <v>0</v>
      </c>
      <c r="C37" s="43">
        <v>0.5</v>
      </c>
      <c r="D37" s="240">
        <v>0.5</v>
      </c>
    </row>
    <row r="38" spans="1:6" ht="13.5">
      <c r="A38" s="370" t="s">
        <v>178</v>
      </c>
      <c r="B38" s="157">
        <v>0</v>
      </c>
      <c r="C38" s="43">
        <v>0</v>
      </c>
      <c r="D38" s="383">
        <v>1.5</v>
      </c>
      <c r="F38" s="120"/>
    </row>
    <row r="39" spans="1:6" ht="14.25" thickBot="1">
      <c r="A39" s="375" t="s">
        <v>215</v>
      </c>
      <c r="B39" s="376">
        <v>0</v>
      </c>
      <c r="C39" s="377">
        <v>1</v>
      </c>
      <c r="D39" s="381">
        <v>0</v>
      </c>
      <c r="F39" s="120"/>
    </row>
    <row r="40" ht="12.75">
      <c r="F40" s="120"/>
    </row>
    <row r="41" spans="1:6" ht="27">
      <c r="A41" s="431" t="s">
        <v>243</v>
      </c>
      <c r="B41" s="429" t="s">
        <v>43</v>
      </c>
      <c r="C41" s="430" t="s">
        <v>43</v>
      </c>
      <c r="D41" s="432" t="s">
        <v>43</v>
      </c>
      <c r="E41" s="58" t="s">
        <v>240</v>
      </c>
      <c r="F41" s="52"/>
    </row>
    <row r="42" spans="1:6" ht="13.5">
      <c r="A42" s="427" t="s">
        <v>235</v>
      </c>
      <c r="B42" s="424">
        <v>6</v>
      </c>
      <c r="C42" s="424">
        <v>0</v>
      </c>
      <c r="D42" s="259">
        <v>0</v>
      </c>
      <c r="E42" s="424">
        <v>6</v>
      </c>
      <c r="F42" s="121"/>
    </row>
    <row r="43" spans="1:6" ht="13.5">
      <c r="A43" s="427" t="s">
        <v>236</v>
      </c>
      <c r="B43" s="424">
        <v>6</v>
      </c>
      <c r="C43" s="424">
        <v>0.5</v>
      </c>
      <c r="D43" s="259">
        <v>2</v>
      </c>
      <c r="E43" s="424">
        <v>8.5</v>
      </c>
      <c r="F43" s="121"/>
    </row>
    <row r="44" spans="1:6" ht="13.5">
      <c r="A44" s="427" t="s">
        <v>237</v>
      </c>
      <c r="B44" s="424">
        <v>6</v>
      </c>
      <c r="C44" s="424">
        <v>0</v>
      </c>
      <c r="D44" s="259">
        <v>0</v>
      </c>
      <c r="E44" s="424">
        <v>6</v>
      </c>
      <c r="F44" s="121"/>
    </row>
    <row r="45" spans="1:6" ht="13.5">
      <c r="A45" s="427" t="s">
        <v>238</v>
      </c>
      <c r="B45" s="424">
        <v>4.5</v>
      </c>
      <c r="C45" s="424">
        <v>0</v>
      </c>
      <c r="D45" s="259">
        <v>0</v>
      </c>
      <c r="E45" s="424">
        <v>4.5</v>
      </c>
      <c r="F45" s="121"/>
    </row>
    <row r="46" spans="1:6" ht="13.5">
      <c r="A46" s="427" t="s">
        <v>239</v>
      </c>
      <c r="B46" s="424">
        <v>6</v>
      </c>
      <c r="C46" s="424">
        <v>1</v>
      </c>
      <c r="D46" s="259">
        <v>0</v>
      </c>
      <c r="E46" s="424">
        <v>7</v>
      </c>
      <c r="F46" s="121"/>
    </row>
    <row r="47" spans="5:6" ht="12.75">
      <c r="E47" s="428">
        <v>32</v>
      </c>
      <c r="F47" s="120"/>
    </row>
    <row r="48" ht="12.75">
      <c r="F48" s="120"/>
    </row>
  </sheetData>
  <sheetProtection/>
  <printOptions/>
  <pageMargins left="0.75" right="0.75" top="1" bottom="1" header="0" footer="0"/>
  <pageSetup fitToHeight="1" fitToWidth="1" horizontalDpi="300" verticalDpi="3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3"/>
  <sheetViews>
    <sheetView tabSelected="1" zoomScalePageLayoutView="0" workbookViewId="0" topLeftCell="A4">
      <selection activeCell="D16" sqref="D16"/>
    </sheetView>
  </sheetViews>
  <sheetFormatPr defaultColWidth="9.140625" defaultRowHeight="12.75"/>
  <cols>
    <col min="1" max="1" width="19.00390625" style="0" customWidth="1"/>
    <col min="2" max="2" width="26.421875" style="0" bestFit="1" customWidth="1"/>
    <col min="3" max="3" width="29.421875" style="0" bestFit="1" customWidth="1"/>
    <col min="4" max="4" width="31.8515625" style="0" bestFit="1" customWidth="1"/>
    <col min="5" max="5" width="26.421875" style="0" bestFit="1" customWidth="1"/>
    <col min="6" max="6" width="19.00390625" style="0" customWidth="1"/>
    <col min="7" max="7" width="18.421875" style="0" customWidth="1"/>
    <col min="8" max="8" width="25.57421875" style="0" bestFit="1" customWidth="1"/>
  </cols>
  <sheetData>
    <row r="2" ht="13.5">
      <c r="A2" s="99" t="s">
        <v>62</v>
      </c>
    </row>
    <row r="3" ht="12.75">
      <c r="A3" s="99" t="s">
        <v>63</v>
      </c>
    </row>
    <row r="4" ht="12.75">
      <c r="A4" s="100" t="s">
        <v>64</v>
      </c>
    </row>
    <row r="5" ht="12.75">
      <c r="A5" s="100" t="s">
        <v>124</v>
      </c>
    </row>
    <row r="9" spans="1:5" ht="14.25" thickBot="1">
      <c r="A9" s="3" t="s">
        <v>131</v>
      </c>
      <c r="E9" s="5"/>
    </row>
    <row r="10" spans="1:6" ht="14.25" thickBot="1">
      <c r="A10" s="14"/>
      <c r="B10" s="30" t="s">
        <v>0</v>
      </c>
      <c r="C10" s="2" t="s">
        <v>1</v>
      </c>
      <c r="D10" s="2" t="s">
        <v>2</v>
      </c>
      <c r="E10" s="2" t="s">
        <v>3</v>
      </c>
      <c r="F10" s="36" t="s">
        <v>4</v>
      </c>
    </row>
    <row r="11" spans="1:6" ht="13.5">
      <c r="A11" s="7" t="s">
        <v>23</v>
      </c>
      <c r="B11" s="253" t="s">
        <v>178</v>
      </c>
      <c r="C11" s="293"/>
      <c r="D11" s="58"/>
      <c r="E11" s="58"/>
      <c r="F11" s="214"/>
    </row>
    <row r="12" spans="1:6" ht="13.5">
      <c r="A12" s="7" t="s">
        <v>5</v>
      </c>
      <c r="B12" s="246" t="s">
        <v>178</v>
      </c>
      <c r="C12" s="293"/>
      <c r="D12" s="58"/>
      <c r="E12" s="206"/>
      <c r="F12" s="214"/>
    </row>
    <row r="13" spans="1:6" ht="12.75">
      <c r="A13" s="7" t="s">
        <v>6</v>
      </c>
      <c r="B13" s="246" t="s">
        <v>178</v>
      </c>
      <c r="C13" s="286"/>
      <c r="D13" s="206"/>
      <c r="E13" s="206"/>
      <c r="F13" s="212"/>
    </row>
    <row r="14" spans="1:6" ht="13.5">
      <c r="A14" s="8" t="s">
        <v>7</v>
      </c>
      <c r="B14" s="246" t="s">
        <v>178</v>
      </c>
      <c r="C14" s="286"/>
      <c r="D14" s="206"/>
      <c r="E14" s="58"/>
      <c r="F14" s="212"/>
    </row>
    <row r="15" spans="1:6" ht="12.75">
      <c r="A15" s="8" t="s">
        <v>8</v>
      </c>
      <c r="B15" s="246" t="s">
        <v>178</v>
      </c>
      <c r="C15" s="286"/>
      <c r="D15" s="95"/>
      <c r="E15" s="95"/>
      <c r="F15" s="216"/>
    </row>
    <row r="16" spans="1:6" ht="13.5" thickBot="1">
      <c r="A16" s="8" t="s">
        <v>9</v>
      </c>
      <c r="B16" s="247" t="s">
        <v>178</v>
      </c>
      <c r="C16" s="266"/>
      <c r="D16" s="95"/>
      <c r="E16" s="444"/>
      <c r="F16" s="216"/>
    </row>
    <row r="17" spans="1:6" ht="12.75">
      <c r="A17" s="215" t="s">
        <v>10</v>
      </c>
      <c r="B17" s="294"/>
      <c r="C17" s="299"/>
      <c r="D17" s="95"/>
      <c r="E17" s="368" t="s">
        <v>178</v>
      </c>
      <c r="F17" s="300"/>
    </row>
    <row r="18" spans="1:6" ht="13.5" thickBot="1">
      <c r="A18" s="215" t="s">
        <v>11</v>
      </c>
      <c r="B18" s="95"/>
      <c r="C18" s="299"/>
      <c r="D18" s="95"/>
      <c r="E18" s="369" t="s">
        <v>178</v>
      </c>
      <c r="F18" s="301"/>
    </row>
    <row r="19" spans="1:6" ht="13.5" thickBot="1">
      <c r="A19" s="8" t="s">
        <v>12</v>
      </c>
      <c r="B19" s="434"/>
      <c r="C19" s="438"/>
      <c r="D19" s="437"/>
      <c r="E19" s="268"/>
      <c r="F19" s="253" t="s">
        <v>191</v>
      </c>
    </row>
    <row r="20" spans="1:6" ht="13.5" thickBot="1">
      <c r="A20" s="8" t="s">
        <v>13</v>
      </c>
      <c r="B20" s="267"/>
      <c r="C20" s="269" t="s">
        <v>178</v>
      </c>
      <c r="D20" s="292"/>
      <c r="E20" s="266"/>
      <c r="F20" s="247" t="s">
        <v>191</v>
      </c>
    </row>
    <row r="21" spans="1:6" ht="13.5" thickBot="1">
      <c r="A21" s="8" t="s">
        <v>14</v>
      </c>
      <c r="B21" s="295" t="s">
        <v>167</v>
      </c>
      <c r="C21" s="270" t="s">
        <v>178</v>
      </c>
      <c r="D21" s="269" t="s">
        <v>169</v>
      </c>
      <c r="E21" s="292"/>
      <c r="F21" s="252"/>
    </row>
    <row r="22" spans="1:6" ht="13.5" thickBot="1">
      <c r="A22" s="8" t="s">
        <v>15</v>
      </c>
      <c r="B22" s="311" t="s">
        <v>167</v>
      </c>
      <c r="C22" s="271" t="s">
        <v>178</v>
      </c>
      <c r="D22" s="311" t="s">
        <v>169</v>
      </c>
      <c r="E22" s="269" t="s">
        <v>167</v>
      </c>
      <c r="F22" s="207"/>
    </row>
    <row r="23" spans="1:6" ht="12.75">
      <c r="A23" s="8" t="s">
        <v>16</v>
      </c>
      <c r="B23" s="439"/>
      <c r="C23" s="258"/>
      <c r="D23" s="258"/>
      <c r="E23" s="270" t="s">
        <v>167</v>
      </c>
      <c r="F23" s="297"/>
    </row>
    <row r="24" spans="1:6" ht="13.5" thickBot="1">
      <c r="A24" s="8" t="s">
        <v>17</v>
      </c>
      <c r="B24" s="440"/>
      <c r="C24" s="259"/>
      <c r="D24" s="259"/>
      <c r="E24" s="271" t="s">
        <v>167</v>
      </c>
      <c r="F24" s="297"/>
    </row>
    <row r="25" spans="1:6" ht="12.75">
      <c r="A25" s="8" t="s">
        <v>18</v>
      </c>
      <c r="B25" s="259"/>
      <c r="C25" s="259"/>
      <c r="D25" s="437"/>
      <c r="E25" s="262"/>
      <c r="F25" s="212"/>
    </row>
    <row r="26" spans="1:6" ht="12.75">
      <c r="A26" s="8" t="s">
        <v>19</v>
      </c>
      <c r="B26" s="259"/>
      <c r="C26" s="259"/>
      <c r="D26" s="62"/>
      <c r="E26" s="286"/>
      <c r="F26" s="212"/>
    </row>
    <row r="27" spans="1:6" ht="12.75">
      <c r="A27" s="8" t="s">
        <v>20</v>
      </c>
      <c r="B27" s="259"/>
      <c r="C27" s="259"/>
      <c r="D27" s="62"/>
      <c r="E27" s="323"/>
      <c r="F27" s="217"/>
    </row>
    <row r="28" spans="1:6" ht="12.75">
      <c r="A28" s="8" t="s">
        <v>21</v>
      </c>
      <c r="B28" s="259"/>
      <c r="C28" s="437"/>
      <c r="D28" s="274"/>
      <c r="E28" s="94"/>
      <c r="F28" s="217"/>
    </row>
    <row r="29" spans="1:6" ht="12.75">
      <c r="A29" s="215" t="s">
        <v>22</v>
      </c>
      <c r="B29" s="93"/>
      <c r="C29" s="94"/>
      <c r="D29" s="93"/>
      <c r="E29" s="94"/>
      <c r="F29" s="218"/>
    </row>
    <row r="30" spans="1:6" ht="12.75">
      <c r="A30" s="219"/>
      <c r="B30" s="9"/>
      <c r="C30" s="9"/>
      <c r="D30" s="9"/>
      <c r="E30" s="21"/>
      <c r="F30" s="220"/>
    </row>
    <row r="31" spans="1:6" ht="13.5" thickBot="1">
      <c r="A31" s="221"/>
      <c r="B31" s="222"/>
      <c r="C31" s="222"/>
      <c r="D31" s="222"/>
      <c r="E31" s="222"/>
      <c r="F31" s="168"/>
    </row>
    <row r="34" spans="1:9" ht="12.75">
      <c r="A34" s="100"/>
      <c r="B34" s="100"/>
      <c r="C34" s="100"/>
      <c r="D34" s="101"/>
      <c r="E34" s="100"/>
      <c r="F34" s="100"/>
      <c r="G34" s="100"/>
      <c r="H34" s="38"/>
      <c r="I34" s="38"/>
    </row>
    <row r="35" spans="1:7" ht="13.5">
      <c r="A35" s="58" t="s">
        <v>42</v>
      </c>
      <c r="B35" s="63"/>
      <c r="C35" s="63"/>
      <c r="D35" s="81"/>
      <c r="E35" s="58" t="s">
        <v>43</v>
      </c>
      <c r="F35" s="82" t="s">
        <v>44</v>
      </c>
      <c r="G35" s="64"/>
    </row>
    <row r="36" spans="1:7" ht="13.5">
      <c r="A36" s="82" t="s">
        <v>41</v>
      </c>
      <c r="B36" s="63"/>
      <c r="C36" s="63"/>
      <c r="D36" s="81"/>
      <c r="E36" s="63">
        <v>4</v>
      </c>
      <c r="F36" s="98"/>
      <c r="G36" s="64"/>
    </row>
    <row r="37" spans="1:7" ht="13.5">
      <c r="A37" s="82" t="s">
        <v>46</v>
      </c>
      <c r="B37" s="63"/>
      <c r="C37" s="63"/>
      <c r="D37" s="81"/>
      <c r="E37" s="63">
        <v>0</v>
      </c>
      <c r="F37" s="43"/>
      <c r="G37" s="64"/>
    </row>
    <row r="38" spans="1:7" ht="13.5">
      <c r="A38" s="119"/>
      <c r="B38" s="61"/>
      <c r="C38" s="61"/>
      <c r="D38" s="118"/>
      <c r="E38" s="61"/>
      <c r="F38" s="61"/>
      <c r="G38" s="64"/>
    </row>
    <row r="39" spans="1:7" ht="14.25" thickBot="1">
      <c r="A39" s="119"/>
      <c r="B39" s="61"/>
      <c r="C39" s="61"/>
      <c r="D39" s="118"/>
      <c r="E39" s="61"/>
      <c r="F39" s="61"/>
      <c r="G39" s="64"/>
    </row>
    <row r="40" spans="1:7" ht="13.5">
      <c r="A40" s="160" t="s">
        <v>121</v>
      </c>
      <c r="B40" s="211" t="s">
        <v>120</v>
      </c>
      <c r="C40" s="211" t="s">
        <v>120</v>
      </c>
      <c r="D40" s="57" t="s">
        <v>85</v>
      </c>
      <c r="E40" s="66"/>
      <c r="F40" s="64"/>
      <c r="G40" s="64"/>
    </row>
    <row r="41" spans="1:7" ht="13.5">
      <c r="A41" s="370" t="s">
        <v>178</v>
      </c>
      <c r="B41" s="157">
        <v>3</v>
      </c>
      <c r="C41" s="43">
        <v>0</v>
      </c>
      <c r="D41" s="240">
        <v>2.5</v>
      </c>
      <c r="E41" s="66"/>
      <c r="F41" s="64"/>
      <c r="G41" s="64"/>
    </row>
    <row r="42" spans="1:4" ht="13.5">
      <c r="A42" s="370" t="s">
        <v>225</v>
      </c>
      <c r="B42" s="157">
        <v>0</v>
      </c>
      <c r="C42" s="43">
        <v>0</v>
      </c>
      <c r="D42" s="240">
        <v>1</v>
      </c>
    </row>
    <row r="43" spans="1:4" ht="13.5">
      <c r="A43" s="403" t="s">
        <v>230</v>
      </c>
      <c r="B43" s="404">
        <v>0</v>
      </c>
      <c r="C43" s="405">
        <v>0</v>
      </c>
      <c r="D43" s="406">
        <v>7</v>
      </c>
    </row>
    <row r="44" spans="1:4" ht="14.25" thickBot="1">
      <c r="A44" s="375" t="s">
        <v>226</v>
      </c>
      <c r="B44" s="376">
        <v>1</v>
      </c>
      <c r="C44" s="377">
        <v>0</v>
      </c>
      <c r="D44" s="381">
        <v>0</v>
      </c>
    </row>
    <row r="47" spans="1:5" ht="13.5">
      <c r="A47" s="431" t="s">
        <v>244</v>
      </c>
      <c r="B47" s="429" t="s">
        <v>43</v>
      </c>
      <c r="C47" s="430" t="s">
        <v>43</v>
      </c>
      <c r="D47" s="432" t="s">
        <v>43</v>
      </c>
      <c r="E47" s="58" t="s">
        <v>240</v>
      </c>
    </row>
    <row r="48" spans="1:5" ht="13.5">
      <c r="A48" s="427" t="s">
        <v>235</v>
      </c>
      <c r="B48" s="424">
        <v>3</v>
      </c>
      <c r="C48" s="424">
        <v>0</v>
      </c>
      <c r="D48" s="259">
        <v>2</v>
      </c>
      <c r="E48" s="424">
        <v>5</v>
      </c>
    </row>
    <row r="49" spans="1:5" ht="13.5">
      <c r="A49" s="427" t="s">
        <v>236</v>
      </c>
      <c r="B49" s="424">
        <v>0</v>
      </c>
      <c r="C49" s="424">
        <v>0</v>
      </c>
      <c r="D49" s="259">
        <v>3.5</v>
      </c>
      <c r="E49" s="424">
        <v>3.5</v>
      </c>
    </row>
    <row r="50" spans="1:5" ht="13.5">
      <c r="A50" s="427" t="s">
        <v>237</v>
      </c>
      <c r="B50" s="424">
        <v>0</v>
      </c>
      <c r="C50" s="424">
        <v>0</v>
      </c>
      <c r="D50" s="259">
        <v>3</v>
      </c>
      <c r="E50" s="424">
        <v>3</v>
      </c>
    </row>
    <row r="51" spans="1:5" ht="13.5">
      <c r="A51" s="427" t="s">
        <v>238</v>
      </c>
      <c r="B51" s="424">
        <v>0</v>
      </c>
      <c r="C51" s="424">
        <v>0</v>
      </c>
      <c r="D51" s="259">
        <v>2</v>
      </c>
      <c r="E51" s="424">
        <v>2</v>
      </c>
    </row>
    <row r="52" spans="1:5" ht="13.5">
      <c r="A52" s="427" t="s">
        <v>239</v>
      </c>
      <c r="B52" s="424">
        <v>1</v>
      </c>
      <c r="C52" s="424">
        <v>0</v>
      </c>
      <c r="D52" s="259">
        <v>0</v>
      </c>
      <c r="E52" s="424">
        <v>1</v>
      </c>
    </row>
    <row r="53" ht="12.75">
      <c r="E53" s="428">
        <v>14.5</v>
      </c>
    </row>
  </sheetData>
  <sheetProtection/>
  <printOptions/>
  <pageMargins left="0.25" right="0.25" top="0.75" bottom="0.75" header="0.3" footer="0.3"/>
  <pageSetup fitToHeight="1" fitToWidth="1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8"/>
  <sheetViews>
    <sheetView zoomScalePageLayoutView="0" workbookViewId="0" topLeftCell="A10">
      <selection activeCell="A5" sqref="A5:G37"/>
    </sheetView>
  </sheetViews>
  <sheetFormatPr defaultColWidth="9.140625" defaultRowHeight="12.75"/>
  <cols>
    <col min="1" max="1" width="16.57421875" style="0" customWidth="1"/>
    <col min="2" max="2" width="32.421875" style="0" customWidth="1"/>
    <col min="3" max="3" width="17.421875" style="0" bestFit="1" customWidth="1"/>
    <col min="4" max="4" width="19.28125" style="0" bestFit="1" customWidth="1"/>
    <col min="5" max="5" width="22.00390625" style="0" bestFit="1" customWidth="1"/>
    <col min="6" max="6" width="18.7109375" style="0" bestFit="1" customWidth="1"/>
  </cols>
  <sheetData>
    <row r="2" ht="12.75">
      <c r="A2" t="s">
        <v>65</v>
      </c>
    </row>
    <row r="6" spans="1:6" ht="14.25" thickBot="1">
      <c r="A6" s="65" t="s">
        <v>132</v>
      </c>
      <c r="B6" s="64"/>
      <c r="C6" s="64"/>
      <c r="D6" s="64"/>
      <c r="E6" s="64"/>
      <c r="F6" s="64"/>
    </row>
    <row r="7" spans="1:6" ht="13.5">
      <c r="A7" s="83"/>
      <c r="B7" s="84" t="s">
        <v>0</v>
      </c>
      <c r="C7" s="84" t="s">
        <v>1</v>
      </c>
      <c r="D7" s="84" t="s">
        <v>2</v>
      </c>
      <c r="E7" s="84" t="s">
        <v>3</v>
      </c>
      <c r="F7" s="85" t="s">
        <v>4</v>
      </c>
    </row>
    <row r="8" spans="1:6" ht="12.75">
      <c r="A8" s="72" t="s">
        <v>5</v>
      </c>
      <c r="B8" s="87"/>
      <c r="C8" s="87"/>
      <c r="D8" s="87"/>
      <c r="E8" s="88"/>
      <c r="F8" s="127"/>
    </row>
    <row r="9" spans="1:6" ht="12.75">
      <c r="A9" s="72" t="s">
        <v>6</v>
      </c>
      <c r="B9" s="87"/>
      <c r="C9" s="87"/>
      <c r="D9" s="87"/>
      <c r="E9" s="88"/>
      <c r="F9" s="127"/>
    </row>
    <row r="10" spans="1:6" ht="12.75">
      <c r="A10" s="72" t="s">
        <v>7</v>
      </c>
      <c r="B10" s="53"/>
      <c r="C10" s="53"/>
      <c r="D10" s="53"/>
      <c r="E10" s="126"/>
      <c r="F10" s="128"/>
    </row>
    <row r="11" spans="1:6" ht="12.75">
      <c r="A11" s="72" t="s">
        <v>8</v>
      </c>
      <c r="B11" s="53"/>
      <c r="C11" s="23"/>
      <c r="D11" s="23"/>
      <c r="E11" s="23"/>
      <c r="F11" s="129"/>
    </row>
    <row r="12" spans="1:6" ht="12.75">
      <c r="A12" s="72" t="s">
        <v>9</v>
      </c>
      <c r="B12" s="87"/>
      <c r="C12" s="422"/>
      <c r="D12" s="422"/>
      <c r="E12" s="422"/>
      <c r="F12" s="129"/>
    </row>
    <row r="13" spans="1:6" ht="13.5" thickBot="1">
      <c r="A13" s="72" t="s">
        <v>10</v>
      </c>
      <c r="B13" s="290"/>
      <c r="C13" s="115"/>
      <c r="D13" s="115"/>
      <c r="E13" s="115"/>
      <c r="F13" s="304"/>
    </row>
    <row r="14" spans="1:6" ht="12.75">
      <c r="A14" s="72" t="s">
        <v>11</v>
      </c>
      <c r="B14" s="269" t="s">
        <v>154</v>
      </c>
      <c r="C14" s="269" t="s">
        <v>155</v>
      </c>
      <c r="D14" s="269" t="s">
        <v>156</v>
      </c>
      <c r="E14" s="269" t="s">
        <v>157</v>
      </c>
      <c r="F14" s="269" t="s">
        <v>158</v>
      </c>
    </row>
    <row r="15" spans="1:6" ht="12.75">
      <c r="A15" s="72" t="s">
        <v>12</v>
      </c>
      <c r="B15" s="270" t="s">
        <v>154</v>
      </c>
      <c r="C15" s="270" t="s">
        <v>155</v>
      </c>
      <c r="D15" s="270" t="s">
        <v>156</v>
      </c>
      <c r="E15" s="270" t="s">
        <v>157</v>
      </c>
      <c r="F15" s="270" t="s">
        <v>158</v>
      </c>
    </row>
    <row r="16" spans="1:6" ht="13.5" thickBot="1">
      <c r="A16" s="72" t="s">
        <v>13</v>
      </c>
      <c r="B16" s="271" t="s">
        <v>154</v>
      </c>
      <c r="C16" s="271" t="s">
        <v>155</v>
      </c>
      <c r="D16" s="271" t="s">
        <v>156</v>
      </c>
      <c r="E16" s="271" t="s">
        <v>157</v>
      </c>
      <c r="F16" s="271" t="s">
        <v>158</v>
      </c>
    </row>
    <row r="17" spans="1:6" ht="12.75">
      <c r="A17" s="72" t="s">
        <v>14</v>
      </c>
      <c r="B17" s="269" t="s">
        <v>218</v>
      </c>
      <c r="C17" s="367" t="s">
        <v>215</v>
      </c>
      <c r="D17" s="262"/>
      <c r="E17" s="244"/>
      <c r="F17" s="305"/>
    </row>
    <row r="18" spans="1:6" ht="12.75">
      <c r="A18" s="72" t="s">
        <v>15</v>
      </c>
      <c r="B18" s="270" t="s">
        <v>218</v>
      </c>
      <c r="C18" s="396" t="s">
        <v>215</v>
      </c>
      <c r="D18" s="286"/>
      <c r="E18" s="422"/>
      <c r="F18" s="129"/>
    </row>
    <row r="19" spans="1:6" ht="13.5" thickBot="1">
      <c r="A19" s="72" t="s">
        <v>16</v>
      </c>
      <c r="B19" s="271" t="s">
        <v>218</v>
      </c>
      <c r="C19" s="384" t="s">
        <v>215</v>
      </c>
      <c r="D19" s="286"/>
      <c r="E19" s="422"/>
      <c r="F19" s="129"/>
    </row>
    <row r="20" spans="1:6" ht="12.75">
      <c r="A20" s="72" t="s">
        <v>17</v>
      </c>
      <c r="B20" s="367" t="s">
        <v>215</v>
      </c>
      <c r="C20" s="262"/>
      <c r="D20" s="422"/>
      <c r="E20" s="422"/>
      <c r="F20" s="129"/>
    </row>
    <row r="21" spans="1:6" ht="12.75">
      <c r="A21" s="72" t="s">
        <v>18</v>
      </c>
      <c r="B21" s="396" t="s">
        <v>215</v>
      </c>
      <c r="C21" s="286"/>
      <c r="D21" s="422"/>
      <c r="E21" s="422"/>
      <c r="F21" s="129"/>
    </row>
    <row r="22" spans="1:6" ht="13.5" thickBot="1">
      <c r="A22" s="72" t="s">
        <v>19</v>
      </c>
      <c r="B22" s="384" t="s">
        <v>215</v>
      </c>
      <c r="C22" s="286"/>
      <c r="D22" s="422"/>
      <c r="E22" s="422"/>
      <c r="F22" s="129"/>
    </row>
    <row r="23" spans="1:6" ht="12.75">
      <c r="A23" s="72" t="s">
        <v>20</v>
      </c>
      <c r="B23" s="244"/>
      <c r="C23" s="422"/>
      <c r="D23" s="422"/>
      <c r="E23" s="422"/>
      <c r="F23" s="129"/>
    </row>
    <row r="24" spans="1:6" ht="13.5">
      <c r="A24" s="72" t="s">
        <v>21</v>
      </c>
      <c r="B24" s="26"/>
      <c r="C24" s="23"/>
      <c r="D24" s="6"/>
      <c r="E24" s="23"/>
      <c r="F24" s="129"/>
    </row>
    <row r="25" spans="1:6" ht="13.5" thickBot="1">
      <c r="A25" s="76" t="s">
        <v>22</v>
      </c>
      <c r="B25" s="130"/>
      <c r="C25" s="131"/>
      <c r="D25" s="130"/>
      <c r="E25" s="131"/>
      <c r="F25" s="132"/>
    </row>
    <row r="27" spans="1:6" ht="13.5">
      <c r="A27" s="58" t="s">
        <v>42</v>
      </c>
      <c r="B27" s="63"/>
      <c r="C27" s="63"/>
      <c r="D27" s="81"/>
      <c r="E27" s="58" t="s">
        <v>43</v>
      </c>
      <c r="F27" s="82" t="s">
        <v>44</v>
      </c>
    </row>
    <row r="28" spans="1:6" ht="13.5">
      <c r="A28" s="82" t="s">
        <v>41</v>
      </c>
      <c r="B28" s="63"/>
      <c r="C28" s="63"/>
      <c r="D28" s="81"/>
      <c r="E28" s="63">
        <v>0</v>
      </c>
      <c r="F28" s="98"/>
    </row>
    <row r="29" spans="1:6" ht="13.5">
      <c r="A29" s="82" t="s">
        <v>46</v>
      </c>
      <c r="B29" s="63"/>
      <c r="C29" s="63"/>
      <c r="D29" s="81"/>
      <c r="E29" s="63">
        <v>0</v>
      </c>
      <c r="F29" s="43"/>
    </row>
    <row r="31" spans="1:2" ht="13.5">
      <c r="A31" s="427" t="s">
        <v>245</v>
      </c>
      <c r="B31" s="20" t="s">
        <v>43</v>
      </c>
    </row>
    <row r="32" spans="1:5" ht="13.5">
      <c r="A32" s="82" t="s">
        <v>235</v>
      </c>
      <c r="B32" s="424">
        <v>4.5</v>
      </c>
      <c r="C32" s="61"/>
      <c r="D32" s="61"/>
      <c r="E32" s="61"/>
    </row>
    <row r="33" spans="1:5" ht="13.5">
      <c r="A33" s="82" t="s">
        <v>236</v>
      </c>
      <c r="B33" s="424">
        <v>3</v>
      </c>
      <c r="C33" s="119"/>
      <c r="D33" s="119"/>
      <c r="E33" s="61"/>
    </row>
    <row r="34" spans="1:5" ht="13.5">
      <c r="A34" s="82" t="s">
        <v>237</v>
      </c>
      <c r="B34" s="424">
        <v>1.5</v>
      </c>
      <c r="C34" s="61"/>
      <c r="D34" s="61"/>
      <c r="E34" s="61"/>
    </row>
    <row r="35" spans="1:5" ht="13.5">
      <c r="A35" s="82" t="s">
        <v>238</v>
      </c>
      <c r="B35" s="424">
        <v>1.5</v>
      </c>
      <c r="C35" s="61"/>
      <c r="D35" s="61"/>
      <c r="E35" s="61"/>
    </row>
    <row r="36" spans="1:5" ht="13.5">
      <c r="A36" s="82" t="s">
        <v>239</v>
      </c>
      <c r="B36" s="424">
        <v>1.5</v>
      </c>
      <c r="C36" s="61"/>
      <c r="D36" s="61"/>
      <c r="E36" s="61"/>
    </row>
    <row r="37" spans="1:5" ht="12.75">
      <c r="A37" s="61"/>
      <c r="B37" s="62">
        <v>12</v>
      </c>
      <c r="C37" s="61"/>
      <c r="D37" s="61"/>
      <c r="E37" s="61"/>
    </row>
    <row r="38" spans="1:5" ht="12.75">
      <c r="A38" s="61"/>
      <c r="B38" s="61"/>
      <c r="C38" s="61"/>
      <c r="D38" s="61"/>
      <c r="E38" s="61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2"/>
  <sheetViews>
    <sheetView zoomScalePageLayoutView="0" workbookViewId="0" topLeftCell="A67">
      <selection activeCell="A51" sqref="A51:F92"/>
    </sheetView>
  </sheetViews>
  <sheetFormatPr defaultColWidth="9.140625" defaultRowHeight="12.75"/>
  <cols>
    <col min="1" max="1" width="14.421875" style="0" customWidth="1"/>
    <col min="2" max="2" width="25.00390625" style="0" customWidth="1"/>
    <col min="3" max="3" width="26.00390625" style="0" customWidth="1"/>
    <col min="4" max="4" width="26.57421875" style="0" customWidth="1"/>
    <col min="5" max="5" width="27.8515625" style="0" customWidth="1"/>
    <col min="6" max="6" width="26.8515625" style="0" bestFit="1" customWidth="1"/>
    <col min="7" max="7" width="28.8515625" style="0" customWidth="1"/>
  </cols>
  <sheetData>
    <row r="1" spans="2:5" ht="14.25" thickBot="1">
      <c r="B1" s="3" t="s">
        <v>133</v>
      </c>
      <c r="E1" s="5"/>
    </row>
    <row r="2" spans="1:6" ht="13.5">
      <c r="A2" s="14"/>
      <c r="B2" s="2" t="s">
        <v>0</v>
      </c>
      <c r="C2" s="2" t="s">
        <v>1</v>
      </c>
      <c r="D2" s="2" t="s">
        <v>2</v>
      </c>
      <c r="E2" s="2" t="s">
        <v>3</v>
      </c>
      <c r="F2" s="36" t="s">
        <v>4</v>
      </c>
    </row>
    <row r="3" spans="1:6" ht="13.5">
      <c r="A3" s="7" t="s">
        <v>23</v>
      </c>
      <c r="B3" s="20"/>
      <c r="C3" s="20"/>
      <c r="D3" s="18"/>
      <c r="E3" s="18"/>
      <c r="F3" s="20"/>
    </row>
    <row r="4" spans="1:6" ht="13.5">
      <c r="A4" s="7" t="s">
        <v>5</v>
      </c>
      <c r="B4" s="20"/>
      <c r="C4" s="20"/>
      <c r="D4" s="18"/>
      <c r="E4" s="23"/>
      <c r="F4" s="20"/>
    </row>
    <row r="5" spans="1:6" ht="13.5">
      <c r="A5" s="7" t="s">
        <v>6</v>
      </c>
      <c r="B5" s="23"/>
      <c r="C5" s="26"/>
      <c r="D5" s="23"/>
      <c r="E5" s="23"/>
      <c r="F5" s="23"/>
    </row>
    <row r="6" spans="1:6" ht="13.5">
      <c r="A6" s="8" t="s">
        <v>7</v>
      </c>
      <c r="B6" s="23"/>
      <c r="C6" s="26"/>
      <c r="D6" s="23"/>
      <c r="E6" s="18"/>
      <c r="F6" s="23"/>
    </row>
    <row r="7" spans="1:6" ht="13.5" thickBot="1">
      <c r="A7" s="8" t="s">
        <v>8</v>
      </c>
      <c r="B7" s="115"/>
      <c r="C7" s="115"/>
      <c r="D7" s="296"/>
      <c r="E7" s="296"/>
      <c r="F7" s="296"/>
    </row>
    <row r="8" spans="1:6" ht="12.75">
      <c r="A8" s="8" t="s">
        <v>9</v>
      </c>
      <c r="B8" s="253" t="s">
        <v>159</v>
      </c>
      <c r="C8" s="253" t="s">
        <v>148</v>
      </c>
      <c r="D8" s="253" t="s">
        <v>159</v>
      </c>
      <c r="E8" s="253" t="s">
        <v>147</v>
      </c>
      <c r="F8" s="253" t="s">
        <v>247</v>
      </c>
    </row>
    <row r="9" spans="1:6" ht="12.75">
      <c r="A9" s="8" t="s">
        <v>10</v>
      </c>
      <c r="B9" s="246" t="s">
        <v>159</v>
      </c>
      <c r="C9" s="246" t="s">
        <v>148</v>
      </c>
      <c r="D9" s="246" t="s">
        <v>159</v>
      </c>
      <c r="E9" s="246" t="s">
        <v>147</v>
      </c>
      <c r="F9" s="246" t="s">
        <v>247</v>
      </c>
    </row>
    <row r="10" spans="1:6" ht="13.5" thickBot="1">
      <c r="A10" s="8" t="s">
        <v>11</v>
      </c>
      <c r="B10" s="247" t="s">
        <v>159</v>
      </c>
      <c r="C10" s="246" t="s">
        <v>148</v>
      </c>
      <c r="D10" s="247" t="s">
        <v>159</v>
      </c>
      <c r="E10" s="247" t="s">
        <v>147</v>
      </c>
      <c r="F10" s="247" t="s">
        <v>247</v>
      </c>
    </row>
    <row r="11" spans="1:6" ht="13.5" thickBot="1">
      <c r="A11" s="8" t="s">
        <v>12</v>
      </c>
      <c r="B11" s="253" t="s">
        <v>146</v>
      </c>
      <c r="C11" s="247" t="s">
        <v>148</v>
      </c>
      <c r="D11" s="253" t="s">
        <v>146</v>
      </c>
      <c r="E11" s="253" t="s">
        <v>158</v>
      </c>
      <c r="F11" s="253" t="s">
        <v>147</v>
      </c>
    </row>
    <row r="12" spans="1:6" ht="12.75">
      <c r="A12" s="8" t="s">
        <v>13</v>
      </c>
      <c r="B12" s="246" t="s">
        <v>146</v>
      </c>
      <c r="C12" s="253" t="s">
        <v>247</v>
      </c>
      <c r="D12" s="246" t="s">
        <v>146</v>
      </c>
      <c r="E12" s="246" t="s">
        <v>158</v>
      </c>
      <c r="F12" s="246" t="s">
        <v>147</v>
      </c>
    </row>
    <row r="13" spans="1:6" ht="13.5" thickBot="1">
      <c r="A13" s="8" t="s">
        <v>14</v>
      </c>
      <c r="B13" s="247" t="s">
        <v>146</v>
      </c>
      <c r="C13" s="246" t="s">
        <v>247</v>
      </c>
      <c r="D13" s="247" t="s">
        <v>146</v>
      </c>
      <c r="E13" s="247" t="s">
        <v>158</v>
      </c>
      <c r="F13" s="247" t="s">
        <v>147</v>
      </c>
    </row>
    <row r="14" spans="1:6" ht="13.5" thickBot="1">
      <c r="A14" s="8" t="s">
        <v>15</v>
      </c>
      <c r="B14" s="253" t="s">
        <v>160</v>
      </c>
      <c r="C14" s="278" t="s">
        <v>247</v>
      </c>
      <c r="D14" s="253" t="s">
        <v>160</v>
      </c>
      <c r="E14" s="277" t="s">
        <v>157</v>
      </c>
      <c r="F14" s="253" t="s">
        <v>157</v>
      </c>
    </row>
    <row r="15" spans="1:6" ht="13.5" thickBot="1">
      <c r="A15" s="8" t="s">
        <v>16</v>
      </c>
      <c r="B15" s="256" t="s">
        <v>160</v>
      </c>
      <c r="C15" s="282" t="s">
        <v>156</v>
      </c>
      <c r="D15" s="306" t="s">
        <v>160</v>
      </c>
      <c r="E15" s="253" t="s">
        <v>156</v>
      </c>
      <c r="F15" s="278" t="s">
        <v>157</v>
      </c>
    </row>
    <row r="16" spans="1:6" ht="25.5">
      <c r="A16" s="8" t="s">
        <v>17</v>
      </c>
      <c r="B16" s="256" t="s">
        <v>160</v>
      </c>
      <c r="C16" s="245" t="s">
        <v>183</v>
      </c>
      <c r="D16" s="261" t="s">
        <v>185</v>
      </c>
      <c r="E16" s="256" t="s">
        <v>156</v>
      </c>
      <c r="F16" s="245" t="s">
        <v>186</v>
      </c>
    </row>
    <row r="17" spans="1:6" ht="26.25" thickBot="1">
      <c r="A17" s="8" t="s">
        <v>18</v>
      </c>
      <c r="B17" s="257" t="s">
        <v>160</v>
      </c>
      <c r="C17" s="251" t="s">
        <v>183</v>
      </c>
      <c r="D17" s="260" t="s">
        <v>185</v>
      </c>
      <c r="E17" s="257" t="s">
        <v>156</v>
      </c>
      <c r="F17" s="251" t="s">
        <v>186</v>
      </c>
    </row>
    <row r="18" spans="1:6" ht="13.5" thickBot="1">
      <c r="A18" s="8" t="s">
        <v>19</v>
      </c>
      <c r="B18" s="258"/>
      <c r="C18" s="283" t="s">
        <v>184</v>
      </c>
      <c r="D18" s="307" t="s">
        <v>184</v>
      </c>
      <c r="E18" s="268"/>
      <c r="F18" s="283" t="s">
        <v>184</v>
      </c>
    </row>
    <row r="19" spans="1:6" ht="12.75">
      <c r="A19" s="8" t="s">
        <v>20</v>
      </c>
      <c r="B19" s="206"/>
      <c r="C19" s="244"/>
      <c r="D19" s="244"/>
      <c r="E19" s="206"/>
      <c r="F19" s="244"/>
    </row>
    <row r="20" spans="1:6" ht="12.75">
      <c r="A20" s="8" t="s">
        <v>21</v>
      </c>
      <c r="B20" s="206"/>
      <c r="C20" s="206"/>
      <c r="D20" s="62"/>
      <c r="E20" s="94"/>
      <c r="F20" s="94"/>
    </row>
    <row r="21" spans="1:6" ht="13.5" thickBot="1">
      <c r="A21" s="41" t="s">
        <v>22</v>
      </c>
      <c r="B21" s="93"/>
      <c r="C21" s="94"/>
      <c r="D21" s="93"/>
      <c r="E21" s="94"/>
      <c r="F21" s="93"/>
    </row>
    <row r="22" spans="2:5" ht="12.75">
      <c r="B22" s="1"/>
      <c r="E22" s="5"/>
    </row>
    <row r="23" spans="2:5" ht="12.75">
      <c r="B23" s="1"/>
      <c r="E23" s="5"/>
    </row>
    <row r="24" spans="2:5" ht="12.75">
      <c r="B24" s="1"/>
      <c r="E24" s="5"/>
    </row>
    <row r="25" spans="2:5" ht="12.75">
      <c r="B25" s="1"/>
      <c r="E25" s="5"/>
    </row>
    <row r="26" spans="2:5" ht="14.25" thickBot="1">
      <c r="B26" s="3" t="s">
        <v>134</v>
      </c>
      <c r="E26" s="5"/>
    </row>
    <row r="27" spans="1:6" ht="13.5">
      <c r="A27" s="14"/>
      <c r="B27" s="2" t="s">
        <v>0</v>
      </c>
      <c r="C27" s="2" t="s">
        <v>1</v>
      </c>
      <c r="D27" s="2" t="s">
        <v>2</v>
      </c>
      <c r="E27" s="2" t="s">
        <v>3</v>
      </c>
      <c r="F27" s="36" t="s">
        <v>4</v>
      </c>
    </row>
    <row r="28" spans="1:6" ht="13.5">
      <c r="A28" s="7" t="s">
        <v>23</v>
      </c>
      <c r="B28" s="20"/>
      <c r="C28" s="20"/>
      <c r="D28" s="18"/>
      <c r="E28" s="18"/>
      <c r="F28" s="229"/>
    </row>
    <row r="29" spans="1:6" ht="13.5">
      <c r="A29" s="7" t="s">
        <v>5</v>
      </c>
      <c r="B29" s="58"/>
      <c r="C29" s="58"/>
      <c r="D29" s="58"/>
      <c r="E29" s="206"/>
      <c r="F29" s="214"/>
    </row>
    <row r="30" spans="1:6" ht="13.5">
      <c r="A30" s="7" t="s">
        <v>6</v>
      </c>
      <c r="B30" s="206"/>
      <c r="C30" s="60"/>
      <c r="D30" s="206"/>
      <c r="E30" s="206"/>
      <c r="F30" s="212"/>
    </row>
    <row r="31" spans="1:6" ht="13.5">
      <c r="A31" s="8" t="s">
        <v>7</v>
      </c>
      <c r="B31" s="206"/>
      <c r="C31" s="60"/>
      <c r="D31" s="206"/>
      <c r="E31" s="58"/>
      <c r="F31" s="212"/>
    </row>
    <row r="32" spans="1:6" ht="13.5" thickBot="1">
      <c r="A32" s="8" t="s">
        <v>8</v>
      </c>
      <c r="B32" s="115"/>
      <c r="C32" s="115"/>
      <c r="D32" s="296"/>
      <c r="E32" s="296"/>
      <c r="F32" s="298"/>
    </row>
    <row r="33" spans="1:6" ht="12.75">
      <c r="A33" s="8" t="s">
        <v>9</v>
      </c>
      <c r="B33" s="253" t="s">
        <v>149</v>
      </c>
      <c r="C33" s="253" t="s">
        <v>147</v>
      </c>
      <c r="D33" s="253" t="s">
        <v>149</v>
      </c>
      <c r="E33" s="253" t="s">
        <v>159</v>
      </c>
      <c r="F33" s="253" t="s">
        <v>149</v>
      </c>
    </row>
    <row r="34" spans="1:6" ht="12.75">
      <c r="A34" s="8" t="s">
        <v>10</v>
      </c>
      <c r="B34" s="246" t="s">
        <v>149</v>
      </c>
      <c r="C34" s="246" t="s">
        <v>147</v>
      </c>
      <c r="D34" s="246" t="s">
        <v>149</v>
      </c>
      <c r="E34" s="246" t="s">
        <v>159</v>
      </c>
      <c r="F34" s="246" t="s">
        <v>149</v>
      </c>
    </row>
    <row r="35" spans="1:6" ht="13.5" thickBot="1">
      <c r="A35" s="8" t="s">
        <v>11</v>
      </c>
      <c r="B35" s="247" t="s">
        <v>149</v>
      </c>
      <c r="C35" s="247" t="s">
        <v>147</v>
      </c>
      <c r="D35" s="247" t="s">
        <v>149</v>
      </c>
      <c r="E35" s="247" t="s">
        <v>159</v>
      </c>
      <c r="F35" s="247" t="s">
        <v>149</v>
      </c>
    </row>
    <row r="36" spans="1:6" ht="12.75">
      <c r="A36" s="8" t="s">
        <v>12</v>
      </c>
      <c r="B36" s="253" t="s">
        <v>151</v>
      </c>
      <c r="C36" s="253" t="s">
        <v>162</v>
      </c>
      <c r="D36" s="253" t="s">
        <v>150</v>
      </c>
      <c r="E36" s="253" t="s">
        <v>152</v>
      </c>
      <c r="F36" s="253" t="s">
        <v>221</v>
      </c>
    </row>
    <row r="37" spans="1:6" ht="13.5" thickBot="1">
      <c r="A37" s="8" t="s">
        <v>13</v>
      </c>
      <c r="B37" s="247" t="s">
        <v>151</v>
      </c>
      <c r="C37" s="247" t="s">
        <v>162</v>
      </c>
      <c r="D37" s="247" t="s">
        <v>150</v>
      </c>
      <c r="E37" s="247" t="s">
        <v>152</v>
      </c>
      <c r="F37" s="247" t="s">
        <v>221</v>
      </c>
    </row>
    <row r="38" spans="1:6" ht="12.75">
      <c r="A38" s="8" t="s">
        <v>14</v>
      </c>
      <c r="B38" s="253" t="s">
        <v>150</v>
      </c>
      <c r="C38" s="253" t="s">
        <v>152</v>
      </c>
      <c r="D38" s="253" t="s">
        <v>151</v>
      </c>
      <c r="E38" s="253" t="s">
        <v>153</v>
      </c>
      <c r="F38" s="253" t="s">
        <v>159</v>
      </c>
    </row>
    <row r="39" spans="1:6" ht="13.5" thickBot="1">
      <c r="A39" s="8" t="s">
        <v>15</v>
      </c>
      <c r="B39" s="247" t="s">
        <v>150</v>
      </c>
      <c r="C39" s="247" t="s">
        <v>152</v>
      </c>
      <c r="D39" s="247" t="s">
        <v>151</v>
      </c>
      <c r="E39" s="247" t="s">
        <v>153</v>
      </c>
      <c r="F39" s="247" t="s">
        <v>159</v>
      </c>
    </row>
    <row r="40" spans="1:6" ht="12.75">
      <c r="A40" s="8" t="s">
        <v>16</v>
      </c>
      <c r="B40" s="302"/>
      <c r="C40" s="302"/>
      <c r="D40" s="302"/>
      <c r="E40" s="302"/>
      <c r="F40" s="308"/>
    </row>
    <row r="41" spans="1:6" ht="12.75">
      <c r="A41" s="8" t="s">
        <v>17</v>
      </c>
      <c r="B41" s="23"/>
      <c r="C41" s="23"/>
      <c r="D41" s="23"/>
      <c r="E41" s="23"/>
      <c r="F41" s="230"/>
    </row>
    <row r="42" spans="1:6" ht="12.75">
      <c r="A42" s="8" t="s">
        <v>18</v>
      </c>
      <c r="B42" s="16"/>
      <c r="C42" s="29"/>
      <c r="D42" s="29"/>
      <c r="E42" s="23"/>
      <c r="F42" s="129"/>
    </row>
    <row r="43" spans="1:6" ht="12.75">
      <c r="A43" s="8" t="s">
        <v>19</v>
      </c>
      <c r="B43" s="23"/>
      <c r="C43" s="29"/>
      <c r="D43" s="29"/>
      <c r="E43" s="16"/>
      <c r="F43" s="129"/>
    </row>
    <row r="44" spans="1:6" ht="12.75">
      <c r="A44" s="8" t="s">
        <v>20</v>
      </c>
      <c r="B44" s="23"/>
      <c r="C44" s="23"/>
      <c r="D44" s="29"/>
      <c r="E44" s="16"/>
      <c r="F44" s="231"/>
    </row>
    <row r="45" spans="1:6" ht="12.75">
      <c r="A45" s="8" t="s">
        <v>21</v>
      </c>
      <c r="B45" s="23"/>
      <c r="C45" s="23"/>
      <c r="D45" s="29"/>
      <c r="E45" s="17"/>
      <c r="F45" s="231"/>
    </row>
    <row r="46" spans="1:6" ht="13.5" thickBot="1">
      <c r="A46" s="28" t="s">
        <v>22</v>
      </c>
      <c r="B46" s="232"/>
      <c r="C46" s="233"/>
      <c r="D46" s="234"/>
      <c r="E46" s="235"/>
      <c r="F46" s="236"/>
    </row>
    <row r="47" spans="2:5" ht="12.75">
      <c r="B47" s="1"/>
      <c r="E47" s="5"/>
    </row>
    <row r="48" spans="2:5" ht="12.75">
      <c r="B48" s="1"/>
      <c r="E48" s="5"/>
    </row>
    <row r="49" spans="2:5" ht="12.75">
      <c r="B49" s="1"/>
      <c r="E49" s="5"/>
    </row>
    <row r="50" spans="2:5" ht="12.75">
      <c r="B50" s="1"/>
      <c r="E50" s="5"/>
    </row>
    <row r="51" spans="2:5" ht="14.25" thickBot="1">
      <c r="B51" s="3" t="s">
        <v>135</v>
      </c>
      <c r="E51" s="5"/>
    </row>
    <row r="52" spans="1:6" ht="13.5">
      <c r="A52" s="14"/>
      <c r="B52" s="2" t="s">
        <v>0</v>
      </c>
      <c r="C52" s="2" t="s">
        <v>1</v>
      </c>
      <c r="D52" s="2" t="s">
        <v>2</v>
      </c>
      <c r="E52" s="2" t="s">
        <v>3</v>
      </c>
      <c r="F52" s="36" t="s">
        <v>4</v>
      </c>
    </row>
    <row r="53" spans="1:6" ht="13.5">
      <c r="A53" s="7" t="s">
        <v>23</v>
      </c>
      <c r="B53" s="58"/>
      <c r="C53" s="58"/>
      <c r="D53" s="58"/>
      <c r="E53" s="58"/>
      <c r="F53" s="214"/>
    </row>
    <row r="54" spans="1:6" ht="13.5">
      <c r="A54" s="7" t="s">
        <v>5</v>
      </c>
      <c r="B54" s="58"/>
      <c r="C54" s="58"/>
      <c r="D54" s="58"/>
      <c r="E54" s="206"/>
      <c r="F54" s="214"/>
    </row>
    <row r="55" spans="1:6" ht="13.5">
      <c r="A55" s="7" t="s">
        <v>6</v>
      </c>
      <c r="B55" s="206"/>
      <c r="C55" s="60"/>
      <c r="D55" s="206"/>
      <c r="E55" s="206"/>
      <c r="F55" s="212"/>
    </row>
    <row r="56" spans="1:6" ht="13.5">
      <c r="A56" s="8" t="s">
        <v>7</v>
      </c>
      <c r="B56" s="206"/>
      <c r="C56" s="60"/>
      <c r="D56" s="206"/>
      <c r="E56" s="58"/>
      <c r="F56" s="212"/>
    </row>
    <row r="57" spans="1:6" ht="13.5" thickBot="1">
      <c r="A57" s="8" t="s">
        <v>8</v>
      </c>
      <c r="B57" s="115"/>
      <c r="C57" s="115"/>
      <c r="D57" s="115"/>
      <c r="E57" s="115"/>
      <c r="F57" s="254"/>
    </row>
    <row r="58" spans="1:6" ht="12.75">
      <c r="A58" s="8" t="s">
        <v>9</v>
      </c>
      <c r="B58" s="253" t="s">
        <v>147</v>
      </c>
      <c r="C58" s="253" t="s">
        <v>153</v>
      </c>
      <c r="D58" s="253" t="s">
        <v>247</v>
      </c>
      <c r="E58" s="253" t="s">
        <v>148</v>
      </c>
      <c r="F58" s="253" t="s">
        <v>158</v>
      </c>
    </row>
    <row r="59" spans="1:6" ht="12.75">
      <c r="A59" s="8" t="s">
        <v>10</v>
      </c>
      <c r="B59" s="246" t="s">
        <v>147</v>
      </c>
      <c r="C59" s="246" t="s">
        <v>153</v>
      </c>
      <c r="D59" s="246" t="s">
        <v>247</v>
      </c>
      <c r="E59" s="246" t="s">
        <v>148</v>
      </c>
      <c r="F59" s="246" t="s">
        <v>158</v>
      </c>
    </row>
    <row r="60" spans="1:6" ht="13.5" thickBot="1">
      <c r="A60" s="8" t="s">
        <v>11</v>
      </c>
      <c r="B60" s="247" t="s">
        <v>147</v>
      </c>
      <c r="C60" s="247" t="s">
        <v>153</v>
      </c>
      <c r="D60" s="247" t="s">
        <v>247</v>
      </c>
      <c r="E60" s="247" t="s">
        <v>148</v>
      </c>
      <c r="F60" s="247" t="s">
        <v>158</v>
      </c>
    </row>
    <row r="61" spans="1:6" ht="12.75">
      <c r="A61" s="8" t="s">
        <v>12</v>
      </c>
      <c r="B61" s="253" t="s">
        <v>146</v>
      </c>
      <c r="C61" s="253" t="s">
        <v>158</v>
      </c>
      <c r="D61" s="253" t="s">
        <v>152</v>
      </c>
      <c r="E61" s="253" t="s">
        <v>161</v>
      </c>
      <c r="F61" s="253" t="s">
        <v>159</v>
      </c>
    </row>
    <row r="62" spans="1:6" ht="12.75">
      <c r="A62" s="8" t="s">
        <v>13</v>
      </c>
      <c r="B62" s="246" t="s">
        <v>146</v>
      </c>
      <c r="C62" s="246" t="s">
        <v>158</v>
      </c>
      <c r="D62" s="246" t="s">
        <v>152</v>
      </c>
      <c r="E62" s="246" t="s">
        <v>161</v>
      </c>
      <c r="F62" s="246" t="s">
        <v>159</v>
      </c>
    </row>
    <row r="63" spans="1:6" ht="13.5" thickBot="1">
      <c r="A63" s="8" t="s">
        <v>14</v>
      </c>
      <c r="B63" s="247" t="s">
        <v>146</v>
      </c>
      <c r="C63" s="247" t="s">
        <v>158</v>
      </c>
      <c r="D63" s="247" t="s">
        <v>152</v>
      </c>
      <c r="E63" s="247" t="s">
        <v>161</v>
      </c>
      <c r="F63" s="247" t="s">
        <v>159</v>
      </c>
    </row>
    <row r="64" spans="1:6" ht="12.75">
      <c r="A64" s="8" t="s">
        <v>15</v>
      </c>
      <c r="B64" s="244"/>
      <c r="C64" s="244"/>
      <c r="D64" s="244"/>
      <c r="E64" s="244"/>
      <c r="F64" s="252"/>
    </row>
    <row r="65" spans="1:6" ht="12.75">
      <c r="A65" s="8" t="s">
        <v>16</v>
      </c>
      <c r="B65" s="206"/>
      <c r="C65" s="206"/>
      <c r="D65" s="206"/>
      <c r="E65" s="206"/>
      <c r="F65" s="212"/>
    </row>
    <row r="66" spans="1:6" ht="12.75">
      <c r="A66" s="8" t="s">
        <v>17</v>
      </c>
      <c r="B66" s="206"/>
      <c r="C66" s="206"/>
      <c r="D66" s="206"/>
      <c r="E66" s="206"/>
      <c r="F66" s="165"/>
    </row>
    <row r="67" spans="1:6" ht="12.75">
      <c r="A67" s="8" t="s">
        <v>18</v>
      </c>
      <c r="B67" s="94"/>
      <c r="C67" s="62"/>
      <c r="D67" s="62"/>
      <c r="E67" s="206"/>
      <c r="F67" s="212"/>
    </row>
    <row r="68" spans="1:6" ht="12.75">
      <c r="A68" s="8" t="s">
        <v>19</v>
      </c>
      <c r="B68" s="206"/>
      <c r="C68" s="62"/>
      <c r="D68" s="62"/>
      <c r="E68" s="94"/>
      <c r="F68" s="212"/>
    </row>
    <row r="69" spans="1:6" ht="12.75">
      <c r="A69" s="8" t="s">
        <v>20</v>
      </c>
      <c r="B69" s="206"/>
      <c r="C69" s="206"/>
      <c r="D69" s="62"/>
      <c r="E69" s="94"/>
      <c r="F69" s="217"/>
    </row>
    <row r="70" spans="1:6" ht="12.75">
      <c r="A70" s="8" t="s">
        <v>21</v>
      </c>
      <c r="B70" s="206"/>
      <c r="C70" s="206"/>
      <c r="D70" s="62"/>
      <c r="E70" s="94"/>
      <c r="F70" s="217"/>
    </row>
    <row r="71" spans="1:6" ht="13.5" thickBot="1">
      <c r="A71" s="28" t="s">
        <v>22</v>
      </c>
      <c r="B71" s="226"/>
      <c r="C71" s="130"/>
      <c r="D71" s="226"/>
      <c r="E71" s="130"/>
      <c r="F71" s="227"/>
    </row>
    <row r="72" ht="12.75">
      <c r="E72" s="5"/>
    </row>
    <row r="73" ht="12.75">
      <c r="E73" s="5"/>
    </row>
    <row r="74" spans="1:9" ht="12.75">
      <c r="A74" s="100"/>
      <c r="B74" s="100"/>
      <c r="C74" s="100"/>
      <c r="D74" s="101"/>
      <c r="E74" s="100"/>
      <c r="F74" s="100"/>
      <c r="G74" s="100"/>
      <c r="H74" s="38"/>
      <c r="I74" s="38"/>
    </row>
    <row r="75" spans="1:7" ht="13.5">
      <c r="A75" s="58" t="s">
        <v>42</v>
      </c>
      <c r="B75" s="63"/>
      <c r="C75" s="63"/>
      <c r="D75" s="81"/>
      <c r="E75" s="58" t="s">
        <v>43</v>
      </c>
      <c r="F75" s="82" t="s">
        <v>44</v>
      </c>
      <c r="G75" s="64"/>
    </row>
    <row r="76" spans="1:7" ht="13.5">
      <c r="A76" s="82" t="s">
        <v>41</v>
      </c>
      <c r="B76" s="63"/>
      <c r="C76" s="63"/>
      <c r="D76" s="81"/>
      <c r="E76" s="63">
        <v>59</v>
      </c>
      <c r="F76" s="98"/>
      <c r="G76" s="64"/>
    </row>
    <row r="77" spans="1:7" ht="13.5">
      <c r="A77" s="82" t="s">
        <v>46</v>
      </c>
      <c r="B77" s="63"/>
      <c r="C77" s="63"/>
      <c r="D77" s="81"/>
      <c r="E77" s="63">
        <v>0</v>
      </c>
      <c r="F77" s="43"/>
      <c r="G77" s="64"/>
    </row>
    <row r="78" spans="1:7" ht="12.75">
      <c r="A78" s="64"/>
      <c r="B78" s="64"/>
      <c r="C78" s="64"/>
      <c r="D78" s="64"/>
      <c r="E78" s="66"/>
      <c r="F78" s="64"/>
      <c r="G78" s="64"/>
    </row>
    <row r="79" spans="1:7" ht="12.75">
      <c r="A79" s="64"/>
      <c r="B79" s="64"/>
      <c r="C79" s="64"/>
      <c r="D79" s="64"/>
      <c r="E79" s="66"/>
      <c r="F79" s="64"/>
      <c r="G79" s="64"/>
    </row>
    <row r="80" spans="1:7" ht="13.5" thickBot="1">
      <c r="A80" s="64"/>
      <c r="B80" s="64"/>
      <c r="C80" s="64"/>
      <c r="D80" s="64"/>
      <c r="E80" s="66"/>
      <c r="F80" s="64"/>
      <c r="G80" s="64"/>
    </row>
    <row r="81" spans="1:4" ht="13.5">
      <c r="A81" s="382" t="s">
        <v>121</v>
      </c>
      <c r="B81" s="379" t="s">
        <v>120</v>
      </c>
      <c r="C81" s="379" t="s">
        <v>120</v>
      </c>
      <c r="D81" s="57" t="s">
        <v>85</v>
      </c>
    </row>
    <row r="82" spans="1:4" ht="13.5">
      <c r="A82" s="370" t="s">
        <v>217</v>
      </c>
      <c r="B82" s="157">
        <v>57.5</v>
      </c>
      <c r="C82" s="43">
        <v>0</v>
      </c>
      <c r="D82" s="240">
        <v>0</v>
      </c>
    </row>
    <row r="83" spans="1:4" ht="14.25" thickBot="1">
      <c r="A83" s="375" t="s">
        <v>184</v>
      </c>
      <c r="B83" s="376">
        <v>4.5</v>
      </c>
      <c r="C83" s="377">
        <v>0</v>
      </c>
      <c r="D83" s="381">
        <v>0</v>
      </c>
    </row>
    <row r="86" spans="1:5" ht="27">
      <c r="A86" s="431" t="s">
        <v>246</v>
      </c>
      <c r="B86" s="429" t="s">
        <v>43</v>
      </c>
      <c r="C86" s="430" t="s">
        <v>43</v>
      </c>
      <c r="D86" s="432" t="s">
        <v>43</v>
      </c>
      <c r="E86" s="58" t="s">
        <v>240</v>
      </c>
    </row>
    <row r="87" spans="1:5" ht="13.5">
      <c r="A87" s="427" t="s">
        <v>235</v>
      </c>
      <c r="B87" s="424">
        <v>11.5</v>
      </c>
      <c r="C87" s="424">
        <v>0</v>
      </c>
      <c r="D87" s="259">
        <v>0</v>
      </c>
      <c r="E87" s="424">
        <v>11.5</v>
      </c>
    </row>
    <row r="88" spans="1:5" ht="13.5">
      <c r="A88" s="427" t="s">
        <v>236</v>
      </c>
      <c r="B88" s="424">
        <v>12</v>
      </c>
      <c r="C88" s="424">
        <v>0</v>
      </c>
      <c r="D88" s="259">
        <v>0</v>
      </c>
      <c r="E88" s="424">
        <v>12</v>
      </c>
    </row>
    <row r="89" spans="1:5" ht="13.5">
      <c r="A89" s="427" t="s">
        <v>237</v>
      </c>
      <c r="B89" s="424">
        <v>12</v>
      </c>
      <c r="C89" s="424">
        <v>0</v>
      </c>
      <c r="D89" s="259">
        <v>0</v>
      </c>
      <c r="E89" s="424">
        <v>12</v>
      </c>
    </row>
    <row r="90" spans="1:5" ht="13.5">
      <c r="A90" s="427" t="s">
        <v>238</v>
      </c>
      <c r="B90" s="424">
        <v>11.5</v>
      </c>
      <c r="C90" s="424">
        <v>0</v>
      </c>
      <c r="D90" s="259">
        <v>0</v>
      </c>
      <c r="E90" s="424">
        <v>11.5</v>
      </c>
    </row>
    <row r="91" spans="1:5" ht="13.5">
      <c r="A91" s="427" t="s">
        <v>239</v>
      </c>
      <c r="B91" s="424">
        <v>12</v>
      </c>
      <c r="C91" s="424">
        <v>0</v>
      </c>
      <c r="D91" s="259">
        <v>0</v>
      </c>
      <c r="E91" s="424">
        <v>12</v>
      </c>
    </row>
    <row r="92" ht="12.75">
      <c r="E92" s="428">
        <v>59</v>
      </c>
    </row>
  </sheetData>
  <sheetProtection/>
  <printOptions/>
  <pageMargins left="0.25" right="0.25" top="0.75" bottom="0.75" header="0.3" footer="0.3"/>
  <pageSetup fitToHeight="1" fitToWidth="1" orientation="landscape" paperSize="9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0"/>
  <sheetViews>
    <sheetView zoomScale="80" zoomScaleNormal="80" zoomScalePageLayoutView="0" workbookViewId="0" topLeftCell="A1">
      <selection activeCell="A9" sqref="A9:G50"/>
    </sheetView>
  </sheetViews>
  <sheetFormatPr defaultColWidth="9.140625" defaultRowHeight="12.75"/>
  <cols>
    <col min="1" max="1" width="24.57421875" style="0" customWidth="1"/>
    <col min="2" max="3" width="30.421875" style="0" customWidth="1"/>
    <col min="4" max="4" width="34.421875" style="0" customWidth="1"/>
    <col min="5" max="5" width="24.57421875" style="0" bestFit="1" customWidth="1"/>
    <col min="6" max="6" width="38.7109375" style="0" bestFit="1" customWidth="1"/>
    <col min="7" max="7" width="40.00390625" style="0" customWidth="1"/>
  </cols>
  <sheetData>
    <row r="2" ht="13.5">
      <c r="A2" s="99" t="s">
        <v>62</v>
      </c>
    </row>
    <row r="3" ht="12.75">
      <c r="A3" s="99" t="s">
        <v>63</v>
      </c>
    </row>
    <row r="4" ht="12.75">
      <c r="A4" s="100" t="s">
        <v>64</v>
      </c>
    </row>
    <row r="5" ht="12.75">
      <c r="A5" s="100" t="s">
        <v>129</v>
      </c>
    </row>
    <row r="9" ht="13.5">
      <c r="A9" s="3" t="s">
        <v>136</v>
      </c>
    </row>
    <row r="10" ht="13.5" thickBot="1"/>
    <row r="11" spans="1:7" ht="13.5">
      <c r="A11" s="34" t="s">
        <v>24</v>
      </c>
      <c r="B11" s="30" t="s">
        <v>0</v>
      </c>
      <c r="C11" s="30" t="s">
        <v>1</v>
      </c>
      <c r="D11" s="30" t="s">
        <v>2</v>
      </c>
      <c r="E11" s="30" t="s">
        <v>3</v>
      </c>
      <c r="F11" s="30" t="s">
        <v>4</v>
      </c>
      <c r="G11" s="31" t="s">
        <v>47</v>
      </c>
    </row>
    <row r="12" spans="1:7" ht="14.25" thickBot="1">
      <c r="A12" s="151"/>
      <c r="B12" s="150"/>
      <c r="C12" s="150"/>
      <c r="D12" s="150"/>
      <c r="E12" s="150"/>
      <c r="F12" s="150"/>
      <c r="G12" s="237"/>
    </row>
    <row r="13" spans="1:8" ht="39">
      <c r="A13" s="35" t="s">
        <v>25</v>
      </c>
      <c r="B13" s="206"/>
      <c r="C13" s="58"/>
      <c r="D13" s="206"/>
      <c r="E13" s="58"/>
      <c r="F13" s="420"/>
      <c r="G13" s="367" t="s">
        <v>228</v>
      </c>
      <c r="H13" s="38"/>
    </row>
    <row r="14" spans="1:13" ht="39.75" thickBot="1">
      <c r="A14" s="35" t="s">
        <v>26</v>
      </c>
      <c r="B14" s="58"/>
      <c r="C14" s="58"/>
      <c r="D14" s="115"/>
      <c r="E14" s="206"/>
      <c r="F14" s="420"/>
      <c r="G14" s="384" t="s">
        <v>229</v>
      </c>
      <c r="H14" s="38"/>
      <c r="I14" s="443"/>
      <c r="J14" s="443"/>
      <c r="K14" s="443"/>
      <c r="L14" s="443"/>
      <c r="M14" s="64"/>
    </row>
    <row r="15" spans="1:8" ht="27" thickBot="1">
      <c r="A15" s="35" t="s">
        <v>27</v>
      </c>
      <c r="B15" s="115"/>
      <c r="C15" s="313"/>
      <c r="D15" s="367" t="s">
        <v>175</v>
      </c>
      <c r="E15" s="292"/>
      <c r="F15" s="267"/>
      <c r="G15" s="399" t="s">
        <v>192</v>
      </c>
      <c r="H15" s="38"/>
    </row>
    <row r="16" spans="1:7" ht="38.25">
      <c r="A16" s="35" t="s">
        <v>30</v>
      </c>
      <c r="B16" s="255" t="s">
        <v>169</v>
      </c>
      <c r="C16" s="245" t="s">
        <v>232</v>
      </c>
      <c r="D16" s="316" t="s">
        <v>175</v>
      </c>
      <c r="E16" s="253" t="s">
        <v>169</v>
      </c>
      <c r="F16" s="269" t="s">
        <v>169</v>
      </c>
      <c r="G16" s="421"/>
    </row>
    <row r="17" spans="1:7" ht="38.25">
      <c r="A17" s="35" t="s">
        <v>28</v>
      </c>
      <c r="B17" s="256" t="s">
        <v>169</v>
      </c>
      <c r="C17" s="250" t="s">
        <v>232</v>
      </c>
      <c r="D17" s="316" t="s">
        <v>175</v>
      </c>
      <c r="E17" s="246" t="s">
        <v>169</v>
      </c>
      <c r="F17" s="270" t="s">
        <v>169</v>
      </c>
      <c r="G17" s="286"/>
    </row>
    <row r="18" spans="1:7" ht="39" thickBot="1">
      <c r="A18" s="35" t="s">
        <v>29</v>
      </c>
      <c r="B18" s="256" t="s">
        <v>169</v>
      </c>
      <c r="C18" s="251" t="s">
        <v>232</v>
      </c>
      <c r="D18" s="419" t="s">
        <v>175</v>
      </c>
      <c r="E18" s="246" t="s">
        <v>169</v>
      </c>
      <c r="F18" s="270" t="s">
        <v>169</v>
      </c>
      <c r="G18" s="286"/>
    </row>
    <row r="19" spans="1:7" ht="39" thickBot="1">
      <c r="A19" s="35" t="s">
        <v>31</v>
      </c>
      <c r="B19" s="247" t="s">
        <v>169</v>
      </c>
      <c r="C19" s="283" t="s">
        <v>169</v>
      </c>
      <c r="D19" s="275" t="s">
        <v>176</v>
      </c>
      <c r="E19" s="247" t="s">
        <v>169</v>
      </c>
      <c r="F19" s="271" t="s">
        <v>169</v>
      </c>
      <c r="G19" s="286"/>
    </row>
    <row r="20" spans="1:7" ht="39" thickBot="1">
      <c r="A20" s="35" t="s">
        <v>32</v>
      </c>
      <c r="B20" s="275" t="s">
        <v>168</v>
      </c>
      <c r="C20" s="399" t="s">
        <v>174</v>
      </c>
      <c r="D20" s="273" t="s">
        <v>176</v>
      </c>
      <c r="E20" s="61"/>
      <c r="F20" s="269" t="s">
        <v>168</v>
      </c>
      <c r="G20" s="317"/>
    </row>
    <row r="21" spans="1:7" ht="39" thickBot="1">
      <c r="A21" s="35" t="s">
        <v>33</v>
      </c>
      <c r="B21" s="273" t="s">
        <v>168</v>
      </c>
      <c r="C21" s="253" t="s">
        <v>191</v>
      </c>
      <c r="D21" s="275" t="s">
        <v>177</v>
      </c>
      <c r="E21" s="255" t="s">
        <v>170</v>
      </c>
      <c r="F21" s="271" t="s">
        <v>168</v>
      </c>
      <c r="G21" s="317"/>
    </row>
    <row r="22" spans="1:7" ht="39" thickBot="1">
      <c r="A22" s="35" t="s">
        <v>34</v>
      </c>
      <c r="B22" s="253" t="s">
        <v>170</v>
      </c>
      <c r="C22" s="246" t="s">
        <v>191</v>
      </c>
      <c r="D22" s="273" t="s">
        <v>177</v>
      </c>
      <c r="E22" s="247" t="s">
        <v>170</v>
      </c>
      <c r="F22" s="318" t="s">
        <v>173</v>
      </c>
      <c r="G22" s="317"/>
    </row>
    <row r="23" spans="1:7" ht="13.5" thickBot="1">
      <c r="A23" s="35" t="s">
        <v>35</v>
      </c>
      <c r="B23" s="247" t="s">
        <v>170</v>
      </c>
      <c r="C23" s="246" t="s">
        <v>191</v>
      </c>
      <c r="D23" s="268"/>
      <c r="E23" s="269" t="s">
        <v>171</v>
      </c>
      <c r="F23" s="320" t="s">
        <v>172</v>
      </c>
      <c r="G23" s="317"/>
    </row>
    <row r="24" spans="1:7" ht="13.5" thickBot="1">
      <c r="A24" s="35" t="s">
        <v>36</v>
      </c>
      <c r="B24" s="269" t="s">
        <v>171</v>
      </c>
      <c r="C24" s="247" t="s">
        <v>191</v>
      </c>
      <c r="D24" s="266"/>
      <c r="E24" s="310" t="s">
        <v>171</v>
      </c>
      <c r="F24" s="253" t="s">
        <v>191</v>
      </c>
      <c r="G24" s="317"/>
    </row>
    <row r="25" spans="1:7" ht="38.25">
      <c r="A25" s="35" t="s">
        <v>37</v>
      </c>
      <c r="B25" s="310" t="s">
        <v>171</v>
      </c>
      <c r="C25" s="367" t="s">
        <v>233</v>
      </c>
      <c r="D25" s="266"/>
      <c r="E25" s="310" t="s">
        <v>171</v>
      </c>
      <c r="F25" s="246" t="s">
        <v>191</v>
      </c>
      <c r="G25" s="317"/>
    </row>
    <row r="26" spans="1:7" ht="39" thickBot="1">
      <c r="A26" s="35" t="s">
        <v>38</v>
      </c>
      <c r="B26" s="310" t="s">
        <v>171</v>
      </c>
      <c r="C26" s="384" t="s">
        <v>233</v>
      </c>
      <c r="D26" s="266"/>
      <c r="E26" s="311" t="s">
        <v>171</v>
      </c>
      <c r="F26" s="246" t="s">
        <v>191</v>
      </c>
      <c r="G26" s="317"/>
    </row>
    <row r="27" spans="1:7" ht="13.5" thickBot="1">
      <c r="A27" s="35" t="s">
        <v>39</v>
      </c>
      <c r="B27" s="311" t="s">
        <v>171</v>
      </c>
      <c r="C27" s="366" t="s">
        <v>191</v>
      </c>
      <c r="D27" s="314"/>
      <c r="E27" s="295" t="s">
        <v>191</v>
      </c>
      <c r="F27" s="246" t="s">
        <v>191</v>
      </c>
      <c r="G27" s="317"/>
    </row>
    <row r="28" spans="1:7" ht="13.5" thickBot="1">
      <c r="A28" s="37" t="s">
        <v>40</v>
      </c>
      <c r="B28" s="312"/>
      <c r="C28" s="271" t="s">
        <v>191</v>
      </c>
      <c r="D28" s="315"/>
      <c r="E28" s="311" t="s">
        <v>191</v>
      </c>
      <c r="F28" s="247" t="s">
        <v>191</v>
      </c>
      <c r="G28" s="319"/>
    </row>
    <row r="31" spans="1:8" ht="12.75">
      <c r="A31" s="100"/>
      <c r="B31" s="100"/>
      <c r="C31" s="100"/>
      <c r="D31" s="101"/>
      <c r="E31" s="100"/>
      <c r="F31" s="100"/>
      <c r="G31" s="100"/>
      <c r="H31" s="38"/>
    </row>
    <row r="32" spans="1:7" ht="13.5">
      <c r="A32" s="58" t="s">
        <v>42</v>
      </c>
      <c r="B32" s="63"/>
      <c r="C32" s="63"/>
      <c r="D32" s="81"/>
      <c r="E32" s="58" t="s">
        <v>43</v>
      </c>
      <c r="F32" s="82" t="s">
        <v>44</v>
      </c>
      <c r="G32" s="64"/>
    </row>
    <row r="33" spans="1:7" ht="13.5">
      <c r="A33" s="82" t="s">
        <v>41</v>
      </c>
      <c r="B33" s="63"/>
      <c r="C33" s="63"/>
      <c r="D33" s="81"/>
      <c r="E33" s="63">
        <v>12.5</v>
      </c>
      <c r="F33" s="98"/>
      <c r="G33" s="64"/>
    </row>
    <row r="34" spans="1:7" ht="13.5">
      <c r="A34" s="82" t="s">
        <v>46</v>
      </c>
      <c r="B34" s="63"/>
      <c r="C34" s="63"/>
      <c r="D34" s="81"/>
      <c r="E34" s="63">
        <v>3</v>
      </c>
      <c r="F34" s="43"/>
      <c r="G34" s="64"/>
    </row>
    <row r="35" spans="1:7" ht="12.75">
      <c r="A35" s="64"/>
      <c r="B35" s="64"/>
      <c r="C35" s="64"/>
      <c r="D35" s="64"/>
      <c r="E35" s="66"/>
      <c r="F35" s="64"/>
      <c r="G35" s="64"/>
    </row>
    <row r="36" spans="1:7" ht="13.5" thickBot="1">
      <c r="A36" s="64"/>
      <c r="B36" s="64"/>
      <c r="C36" s="64"/>
      <c r="D36" s="64"/>
      <c r="E36" s="66"/>
      <c r="F36" s="64"/>
      <c r="G36" s="64"/>
    </row>
    <row r="37" spans="1:4" ht="13.5">
      <c r="A37" s="382" t="s">
        <v>121</v>
      </c>
      <c r="B37" s="379" t="s">
        <v>120</v>
      </c>
      <c r="C37" s="379" t="s">
        <v>120</v>
      </c>
      <c r="D37" s="57" t="s">
        <v>83</v>
      </c>
    </row>
    <row r="38" spans="1:4" ht="13.5">
      <c r="A38" s="370" t="s">
        <v>225</v>
      </c>
      <c r="B38" s="157">
        <v>8</v>
      </c>
      <c r="C38" s="43">
        <v>2</v>
      </c>
      <c r="D38" s="240">
        <v>12.5</v>
      </c>
    </row>
    <row r="39" spans="1:4" ht="13.5">
      <c r="A39" s="370" t="s">
        <v>226</v>
      </c>
      <c r="B39" s="157">
        <v>6</v>
      </c>
      <c r="C39" s="43">
        <v>0</v>
      </c>
      <c r="D39" s="240">
        <v>4</v>
      </c>
    </row>
    <row r="40" spans="1:4" ht="14.25" thickBot="1">
      <c r="A40" s="391" t="s">
        <v>230</v>
      </c>
      <c r="B40" s="376">
        <v>0</v>
      </c>
      <c r="C40" s="377">
        <v>3</v>
      </c>
      <c r="D40" s="381">
        <v>1</v>
      </c>
    </row>
    <row r="43" spans="1:5" ht="13.5">
      <c r="A43" s="431" t="s">
        <v>248</v>
      </c>
      <c r="B43" s="429" t="s">
        <v>43</v>
      </c>
      <c r="C43" s="430" t="s">
        <v>43</v>
      </c>
      <c r="D43" s="432" t="s">
        <v>43</v>
      </c>
      <c r="E43" s="58" t="s">
        <v>240</v>
      </c>
    </row>
    <row r="44" spans="1:5" ht="13.5">
      <c r="A44" s="427" t="s">
        <v>235</v>
      </c>
      <c r="B44" s="424">
        <v>3</v>
      </c>
      <c r="C44" s="424">
        <v>1</v>
      </c>
      <c r="D44" s="259">
        <v>2</v>
      </c>
      <c r="E44" s="424">
        <v>6</v>
      </c>
    </row>
    <row r="45" spans="1:5" ht="13.5">
      <c r="A45" s="427" t="s">
        <v>236</v>
      </c>
      <c r="B45" s="424">
        <v>4</v>
      </c>
      <c r="C45" s="424">
        <v>0</v>
      </c>
      <c r="D45" s="259">
        <v>2</v>
      </c>
      <c r="E45" s="424">
        <v>6</v>
      </c>
    </row>
    <row r="46" spans="1:5" ht="13.5">
      <c r="A46" s="427" t="s">
        <v>237</v>
      </c>
      <c r="B46" s="424">
        <v>0</v>
      </c>
      <c r="C46" s="424">
        <v>2</v>
      </c>
      <c r="D46" s="259">
        <v>2</v>
      </c>
      <c r="E46" s="424">
        <v>4</v>
      </c>
    </row>
    <row r="47" spans="1:5" ht="13.5">
      <c r="A47" s="427" t="s">
        <v>238</v>
      </c>
      <c r="B47" s="424">
        <v>3</v>
      </c>
      <c r="C47" s="424">
        <v>0</v>
      </c>
      <c r="D47" s="259">
        <v>3</v>
      </c>
      <c r="E47" s="424">
        <v>6</v>
      </c>
    </row>
    <row r="48" spans="1:5" ht="13.5">
      <c r="A48" s="427" t="s">
        <v>239</v>
      </c>
      <c r="B48" s="424">
        <v>2.5</v>
      </c>
      <c r="C48" s="424">
        <v>0</v>
      </c>
      <c r="D48" s="424">
        <v>4</v>
      </c>
      <c r="E48" s="424">
        <v>6.5</v>
      </c>
    </row>
    <row r="49" spans="1:5" ht="13.5">
      <c r="A49" s="427" t="s">
        <v>249</v>
      </c>
      <c r="B49" s="424">
        <v>0</v>
      </c>
      <c r="C49" s="424">
        <v>0</v>
      </c>
      <c r="D49" s="424">
        <v>3</v>
      </c>
      <c r="E49" s="428">
        <v>3</v>
      </c>
    </row>
    <row r="50" ht="12.75">
      <c r="E50" s="428">
        <v>31.5</v>
      </c>
    </row>
  </sheetData>
  <sheetProtection/>
  <mergeCells count="2">
    <mergeCell ref="I14:J14"/>
    <mergeCell ref="K14:L14"/>
  </mergeCells>
  <conditionalFormatting sqref="A32:G34">
    <cfRule type="cellIs" priority="1" dxfId="0" operator="equal" stopIfTrue="1">
      <formula>"VSEBINA"</formula>
    </cfRule>
  </conditionalFormatting>
  <printOptions/>
  <pageMargins left="0.7" right="0.7" top="0.75" bottom="0.75" header="0.3" footer="0.3"/>
  <pageSetup fitToHeight="1" fitToWidth="1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Uporabnik</dc:creator>
  <cp:keywords/>
  <dc:description/>
  <cp:lastModifiedBy>Dell</cp:lastModifiedBy>
  <cp:lastPrinted>2023-07-19T10:44:31Z</cp:lastPrinted>
  <dcterms:created xsi:type="dcterms:W3CDTF">2007-08-21T11:51:05Z</dcterms:created>
  <dcterms:modified xsi:type="dcterms:W3CDTF">2023-08-24T06:08:39Z</dcterms:modified>
  <cp:category/>
  <cp:version/>
  <cp:contentType/>
  <cp:contentStatus/>
</cp:coreProperties>
</file>